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</sheets>
  <definedNames>
    <definedName name="_xlnm._FilterDatabase" localSheetId="7" hidden="1">Alpha_Vantage!$A$1:$AQ$26</definedName>
    <definedName name="_xlnm._FilterDatabase" localSheetId="3" hidden="1">Criteria!$A$1:$AC$26</definedName>
    <definedName name="_xlnm._FilterDatabase" localSheetId="1" hidden="1">Fundamentals!$A$1:$CS$26</definedName>
    <definedName name="_xlnm._FilterDatabase" localSheetId="4" hidden="1">Growth_History!$A$1:$G$721</definedName>
    <definedName name="_xlnm._FilterDatabase" localSheetId="6" hidden="1">Recent_Filings!$A$1:$F$293</definedName>
    <definedName name="_xlnm._FilterDatabase" localSheetId="8" hidden="1">SEPA_Gaps!$A$1:$D$176</definedName>
    <definedName name="_xlnm._FilterDatabase" localSheetId="0" hidden="1">Summary!$A$1:$AE$26</definedName>
    <definedName name="_xlnm._FilterDatabase" localSheetId="2" hidden="1">Technical!$A$1:$BY$26</definedName>
    <definedName name="_xlnm._FilterDatabase" localSheetId="5" hidden="1">VCP_Contractions!$A$1:$L$52</definedName>
  </definedNames>
  <calcPr calcId="124519" fullCalcOnLoad="1"/>
</workbook>
</file>

<file path=xl/sharedStrings.xml><?xml version="1.0" encoding="utf-8"?>
<sst xmlns="http://schemas.openxmlformats.org/spreadsheetml/2006/main" count="6068" uniqueCount="1371">
  <si>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</si>
  <si>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</si>
  <si>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</si>
  <si>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</si>
  <si>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</si>
  <si>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</si>
  <si>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</si>
  <si>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</si>
  <si>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</si>
  <si>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</si>
  <si>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</si>
  <si>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</si>
  <si>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</si>
  <si>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</si>
  <si>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</si>
  <si>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</si>
  <si>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</si>
  <si>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</si>
  <si>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</si>
  <si>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</si>
  <si>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</si>
  <si>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</si>
  <si>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</si>
  <si>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</si>
  <si>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</si>
  <si>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</si>
  <si>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</si>
  <si>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</si>
  <si>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</si>
  <si>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</si>
  <si>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</si>
  <si>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ANIK</t>
  </si>
  <si>
    <t>FET</t>
  </si>
  <si>
    <t>TWLO</t>
  </si>
  <si>
    <t>DAR</t>
  </si>
  <si>
    <t>FLXS</t>
  </si>
  <si>
    <t>IMAX</t>
  </si>
  <si>
    <t>XOM</t>
  </si>
  <si>
    <t>PR</t>
  </si>
  <si>
    <t>CHRD</t>
  </si>
  <si>
    <t>NUE</t>
  </si>
  <si>
    <t>INCY</t>
  </si>
  <si>
    <t>ATNI</t>
  </si>
  <si>
    <t>SNX</t>
  </si>
  <si>
    <t>DVN</t>
  </si>
  <si>
    <t>MTRN</t>
  </si>
  <si>
    <t>EOG</t>
  </si>
  <si>
    <t>FF</t>
  </si>
  <si>
    <t>INFU</t>
  </si>
  <si>
    <t>TRGP</t>
  </si>
  <si>
    <t>CAC</t>
  </si>
  <si>
    <t>CZFS</t>
  </si>
  <si>
    <t>CASS</t>
  </si>
  <si>
    <t>TMP</t>
  </si>
  <si>
    <t>HAFC</t>
  </si>
  <si>
    <t>MRDN</t>
  </si>
  <si>
    <t>B_VCP_DEVELOPING</t>
  </si>
  <si>
    <t>A2_VCP_NEAR_PIVOT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</si>
  <si>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</si>
  <si>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</si>
  <si>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</si>
  <si>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</si>
  <si>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</si>
  <si>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</si>
  <si>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</si>
  <si>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</si>
  <si>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</si>
  <si>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</si>
  <si>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</si>
  <si>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</si>
  <si>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</si>
  <si>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</si>
  <si>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</si>
  <si>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</si>
  <si>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</si>
  <si>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</si>
  <si>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</si>
  <si>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</si>
  <si>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</si>
  <si>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</si>
  <si>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</si>
  <si>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</si>
  <si>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</si>
  <si>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</si>
  <si>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</si>
  <si>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</si>
  <si>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</si>
  <si>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</si>
  <si>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</si>
  <si>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</si>
  <si>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</si>
  <si>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</si>
  <si>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</si>
  <si>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</si>
  <si>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</si>
  <si>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</si>
  <si>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</si>
  <si>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</si>
  <si>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</si>
  <si>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</si>
  <si>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</si>
  <si>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</si>
  <si>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</si>
  <si>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</si>
  <si>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</si>
  <si>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</si>
  <si>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</si>
  <si>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</si>
  <si>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</si>
  <si>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</si>
  <si>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</si>
  <si>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</si>
  <si>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</si>
  <si>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</si>
  <si>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</si>
  <si>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</si>
  <si>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</si>
  <si>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</si>
  <si>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</si>
  <si>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</si>
  <si>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</si>
  <si>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</si>
  <si>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</si>
  <si>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</si>
  <si>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</si>
  <si>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</si>
  <si>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</si>
  <si>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</si>
  <si>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</si>
  <si>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</si>
  <si>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</si>
  <si>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</si>
  <si>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</si>
  <si>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</si>
  <si>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</si>
  <si>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</si>
  <si>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</si>
  <si>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</si>
  <si>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</si>
  <si>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</si>
  <si>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</si>
  <si>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</si>
  <si>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</si>
  <si>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</si>
  <si>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</si>
  <si>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</si>
  <si>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</si>
  <si>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</si>
  <si>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</si>
  <si>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</si>
  <si>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</si>
  <si>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</si>
  <si>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</si>
  <si>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Anika Therapeutics, Inc.</t>
  </si>
  <si>
    <t>FORUM ENERGY TECHNOLOGIES, INC.</t>
  </si>
  <si>
    <t>TWILIO INC</t>
  </si>
  <si>
    <t>DARLING INGREDIENTS INC.</t>
  </si>
  <si>
    <t>FLEXSTEEL INDUSTRIES INC</t>
  </si>
  <si>
    <t>IMAX CORP</t>
  </si>
  <si>
    <t>ExxonMobil Holdings Corp</t>
  </si>
  <si>
    <t>Permian Resources Corp</t>
  </si>
  <si>
    <t>Chord Energy Corp</t>
  </si>
  <si>
    <t>NUCOR CORP</t>
  </si>
  <si>
    <t>INCYTE CORP</t>
  </si>
  <si>
    <t>ATN International, Inc.</t>
  </si>
  <si>
    <t>TD SYNNEX CORP</t>
  </si>
  <si>
    <t>DEVON ENERGY CORP/DE</t>
  </si>
  <si>
    <t>MATERION Corp</t>
  </si>
  <si>
    <t>EOG RESOURCES INC</t>
  </si>
  <si>
    <t>FutureFuel Corp.</t>
  </si>
  <si>
    <t>InfuSystem Holdings, Inc</t>
  </si>
  <si>
    <t>Targa Resources Corp.</t>
  </si>
  <si>
    <t>CAMDEN NATIONAL CORP</t>
  </si>
  <si>
    <t>CITIZENS FINANCIAL SERVICES INC</t>
  </si>
  <si>
    <t>CASS INFORMATION SYSTEMS INC</t>
  </si>
  <si>
    <t>TOMPKINS FINANCIAL CORP</t>
  </si>
  <si>
    <t>HANMI FINANCIAL CORP</t>
  </si>
  <si>
    <t>Meridian Holdings Inc./NV</t>
  </si>
  <si>
    <t>3841</t>
  </si>
  <si>
    <t>3533</t>
  </si>
  <si>
    <t>7372</t>
  </si>
  <si>
    <t>2070</t>
  </si>
  <si>
    <t>2510</t>
  </si>
  <si>
    <t>3861</t>
  </si>
  <si>
    <t>2911</t>
  </si>
  <si>
    <t>1311</t>
  </si>
  <si>
    <t>3312</t>
  </si>
  <si>
    <t>8731</t>
  </si>
  <si>
    <t>4813</t>
  </si>
  <si>
    <t>5045</t>
  </si>
  <si>
    <t>3460</t>
  </si>
  <si>
    <t>2860</t>
  </si>
  <si>
    <t>4922</t>
  </si>
  <si>
    <t>6021</t>
  </si>
  <si>
    <t>6022</t>
  </si>
  <si>
    <t>7389</t>
  </si>
  <si>
    <t>Surgical &amp; Medical Instruments &amp; Apparatus</t>
  </si>
  <si>
    <t>Oil &amp; Gas Field Machinery &amp; Equipment</t>
  </si>
  <si>
    <t>Services-Prepackaged Software</t>
  </si>
  <si>
    <t>Fats &amp; Oils</t>
  </si>
  <si>
    <t>Household Furniture</t>
  </si>
  <si>
    <t>Photographic Equipment &amp; Supplies</t>
  </si>
  <si>
    <t>Petroleum Refining</t>
  </si>
  <si>
    <t>Crude Petroleum &amp; Natural Gas</t>
  </si>
  <si>
    <t>Steel Works, Blast Furnaces &amp; Rolling Mills (Coke Ovens)</t>
  </si>
  <si>
    <t>Services-Commercial Physical &amp; Biological Research</t>
  </si>
  <si>
    <t>Telephone Communications (No Radiotelephone)</t>
  </si>
  <si>
    <t>Wholesale-Computers &amp; Peripheral Equipment &amp; Software</t>
  </si>
  <si>
    <t>Metal Forgings &amp; Stampings</t>
  </si>
  <si>
    <t>Industrial Organic Chemicals</t>
  </si>
  <si>
    <t>Natural Gas Transmission</t>
  </si>
  <si>
    <t>National Commercial Banks</t>
  </si>
  <si>
    <t>State Commercial Banks</t>
  </si>
  <si>
    <t>Services-Business Services, NEC</t>
  </si>
  <si>
    <t>1231</t>
  </si>
  <si>
    <t>0102</t>
  </si>
  <si>
    <t>0630</t>
  </si>
  <si>
    <t>1130</t>
  </si>
  <si>
    <t>2026-09-16</t>
  </si>
  <si>
    <t>SEC EDGAR CompanyFacts + Submissions</t>
  </si>
  <si>
    <t>2026-06-30</t>
  </si>
  <si>
    <t>2026-03-31</t>
  </si>
  <si>
    <t>2026-07-04</t>
  </si>
  <si>
    <t>2026-05-31</t>
  </si>
  <si>
    <t>2026-07-03</t>
  </si>
  <si>
    <t>2024-06-30</t>
  </si>
  <si>
    <t>2025-03-31</t>
  </si>
  <si>
    <t>2026-07-29</t>
  </si>
  <si>
    <t>2026-05-01</t>
  </si>
  <si>
    <t>2026-08-07</t>
  </si>
  <si>
    <t>2026-04-22</t>
  </si>
  <si>
    <t>2026-07-23</t>
  </si>
  <si>
    <t>2026-08-03</t>
  </si>
  <si>
    <t>2026-08-06</t>
  </si>
  <si>
    <t>2026-08-12</t>
  </si>
  <si>
    <t>2026-04-28</t>
  </si>
  <si>
    <t>2026-08-10</t>
  </si>
  <si>
    <t>2026-07-02</t>
  </si>
  <si>
    <t>2026-08-05</t>
  </si>
  <si>
    <t>2026-08-04</t>
  </si>
  <si>
    <t>2025-08-07</t>
  </si>
  <si>
    <t>2026-05-05</t>
  </si>
  <si>
    <t>2025-12-31</t>
  </si>
  <si>
    <t>2026-01-03</t>
  </si>
  <si>
    <t>2025-11-30</t>
  </si>
  <si>
    <t>2024-12-31</t>
  </si>
  <si>
    <t>Latest complete fiscal year; quarterly SEC cash-flow statements are commonly YTD, not standalone quarters.</t>
  </si>
  <si>
    <t>["shares_outstanding"]</t>
  </si>
  <si>
    <t>[]</t>
  </si>
  <si>
    <t>["annual_revenue","annual_eps"]</t>
  </si>
  <si>
    <t>["equity","shares_outstanding"]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</si>
  <si>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</si>
  <si>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</si>
  <si>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</si>
  <si>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</si>
  <si>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</si>
  <si>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</si>
  <si>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us-gaap:AssetsCurrent</t>
  </si>
  <si>
    <t>us-gaap:LiabilitiesCurrent</t>
  </si>
  <si>
    <t>us-gaap:PaymentsOfDividends</t>
  </si>
  <si>
    <t>us-gaap:PaymentsOfDividendsCommonStock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</si>
  <si>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</si>
  <si>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</si>
  <si>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</si>
  <si>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</si>
  <si>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</si>
  <si>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</si>
  <si>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</si>
  <si>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</si>
  <si>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</si>
  <si>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</si>
  <si>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</si>
  <si>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</si>
  <si>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</si>
  <si>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</si>
  <si>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</si>
  <si>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</si>
  <si>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</si>
  <si>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us-gaap:PaymentsForRepurchaseOfEquity</t>
  </si>
  <si>
    <t>dei:EntityCommonStockSharesOutstanding</t>
  </si>
  <si>
    <t>us-gaap:DebtCurrent</t>
  </si>
  <si>
    <t>us-gaap:ShortTermBorrowings</t>
  </si>
  <si>
    <t>us-gaap:MarketableSecuritiesCurrent</t>
  </si>
  <si>
    <t>us-gaap:AvailableForSaleSecuritiesDebtSecuritiesCurrent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</si>
  <si>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</si>
  <si>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</si>
  <si>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</si>
  <si>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</si>
  <si>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</si>
  <si>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["dividends_paid","short_term_debt","total_liabilities"]</t>
  </si>
  <si>
    <t>["dividends_paid","r_and_d","short_term_debt","short_term_investments"]</t>
  </si>
  <si>
    <t>["dividends_paid","inventory","long_term_debt","long_term_debt_current","short_term_debt"]</t>
  </si>
  <si>
    <t>["accounts_payable","dividends_paid","r_and_d","short_term_debt","short_term_investments"]</t>
  </si>
  <si>
    <t>["accounts_payable","long_term_debt","share_repurchases","short_term_debt","short_term_investments"]</t>
  </si>
  <si>
    <t>["accounts_payable","current_assets","current_liabilities","dividends_paid","long_term_debt","long_term_debt_current","short_term_debt"]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</si>
  <si>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</si>
  <si>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["capex","cost_of_revenue","gross_profit","inventory","r_and_d","short_term_debt","short_term_investments"]</t>
  </si>
  <si>
    <t>["capex","gross_profit","r_and_d","short_term_debt"]</t>
  </si>
  <si>
    <t>["operating_income","r_and_d"]</t>
  </si>
  <si>
    <t>["accounts_receivable","dividends_paid","gross_profit"]</t>
  </si>
  <si>
    <t>["accounts_payable","cost_of_revenue","gross_profit","inventory","r_and_d","short_term_debt"]</t>
  </si>
  <si>
    <t>["r_and_d"]</t>
  </si>
  <si>
    <t>["accounts_payable","gross_profit","r_and_d","total_liabilities"]</t>
  </si>
  <si>
    <t>["short_term_investments","total_liabilities"]</t>
  </si>
  <si>
    <t>["capex","cost_of_revenue","gross_profit","r_and_d","short_term_debt","short_term_investments","total_liabilities"]</t>
  </si>
  <si>
    <t>["long_term_debt","long_term_debt_current","share_repurchases","short_term_debt"]</t>
  </si>
  <si>
    <t>["r_and_d","short_term_investments","total_liabilities"]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</si>
  <si>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</si>
  <si>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</si>
  <si>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["accounts_payable","accounts_receivable","cost_of_revenue","current_assets","current_liabilities","gross_profit","inventory","long_term_debt","long_term_debt_current","operating_income","r_and_d","sga"]</t>
  </si>
  <si>
    <t>["accounts_payable","accounts_receivable","cash","cost_of_revenue","current_assets","current_liabilities","gross_profit","inventory","long_term_debt","long_term_debt_current","r_and_d","sga","short_term_debt","short_term_investments"]</t>
  </si>
  <si>
    <t>["short_term_debt","short_term_investments"]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</si>
  <si>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</si>
  <si>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</si>
  <si>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</si>
  <si>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</si>
  <si>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</si>
  <si>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</si>
  <si>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</si>
  <si>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</si>
  <si>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</si>
  <si>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</si>
  <si>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</si>
  <si>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</si>
  <si>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</si>
  <si>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</si>
  <si>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</si>
  <si>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</si>
  <si>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</si>
  <si>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</si>
  <si>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</si>
  <si>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</si>
  <si>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</si>
  <si>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</si>
  <si>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</si>
  <si>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</si>
  <si>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</si>
  <si>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</si>
  <si>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</si>
  <si>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</si>
  <si>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</si>
  <si>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</si>
  <si>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</si>
  <si>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</si>
  <si>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</si>
  <si>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</si>
  <si>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</si>
  <si>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</si>
  <si>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</si>
  <si>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</si>
  <si>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</si>
  <si>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</si>
  <si>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</si>
  <si>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</si>
  <si>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</si>
  <si>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</si>
  <si>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</si>
  <si>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</si>
  <si>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</si>
  <si>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</si>
  <si>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</si>
  <si>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</si>
  <si>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</si>
  <si>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</si>
  <si>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</si>
  <si>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</si>
  <si>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</si>
  <si>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</si>
  <si>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</si>
  <si>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</si>
  <si>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</si>
  <si>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</si>
  <si>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</si>
  <si>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</si>
  <si>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</si>
  <si>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</si>
  <si>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</si>
  <si>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</si>
  <si>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</si>
  <si>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</si>
  <si>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</si>
  <si>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</si>
  <si>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</si>
  <si>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</si>
  <si>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</si>
  <si>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</si>
  <si>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</si>
  <si>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</si>
  <si>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5W 12.02/6.93 2T</t>
  </si>
  <si>
    <t>4W 15.05/8.39 2T</t>
  </si>
  <si>
    <t>5W 16.47/9.07 2T</t>
  </si>
  <si>
    <t>4W 15.75/5.58 3T</t>
  </si>
  <si>
    <t>4W 11.29/8.24 2T</t>
  </si>
  <si>
    <t>3W 9.97/4.98 2T</t>
  </si>
  <si>
    <t>4W 7.9/4.17 2T</t>
  </si>
  <si>
    <t>4W 6.16/3.49 2T</t>
  </si>
  <si>
    <t>4W 9.72/4.72 2T</t>
  </si>
  <si>
    <t>6W 14.81/6.13 2T</t>
  </si>
  <si>
    <t>7W 12.69/7.03 2T</t>
  </si>
  <si>
    <t>5W 12.45/5.65 2T</t>
  </si>
  <si>
    <t>4W 8.09/5.3 2T</t>
  </si>
  <si>
    <t>4W 7.16/4.06 2T</t>
  </si>
  <si>
    <t>6W 25.89/13.02 2T</t>
  </si>
  <si>
    <t>4W 7.1/4.23 2T</t>
  </si>
  <si>
    <t>5W 27.61/7.03 2T</t>
  </si>
  <si>
    <t>6W 9.1/5.29 2T</t>
  </si>
  <si>
    <t>4W 7.77/3.92 2T</t>
  </si>
  <si>
    <t>5W 9.07/6 2T</t>
  </si>
  <si>
    <t>4W 7.08/4.31 2T</t>
  </si>
  <si>
    <t>4W 13.33/3.64 2T</t>
  </si>
  <si>
    <t>5W 7.6/4.47 2T</t>
  </si>
  <si>
    <t>5W 6.36/3.41 2T</t>
  </si>
  <si>
    <t>6W 16.11/12.01 2T</t>
  </si>
  <si>
    <t>[12.02,6.93]</t>
  </si>
  <si>
    <t>[15.05,8.39]</t>
  </si>
  <si>
    <t>[16.47,9.07]</t>
  </si>
  <si>
    <t>[15.75,7.14,5.58]</t>
  </si>
  <si>
    <t>[11.29,8.24]</t>
  </si>
  <si>
    <t>[9.97,4.98]</t>
  </si>
  <si>
    <t>[7.9,4.17]</t>
  </si>
  <si>
    <t>[6.16,3.49]</t>
  </si>
  <si>
    <t>[9.72,4.72]</t>
  </si>
  <si>
    <t>[14.81,6.13]</t>
  </si>
  <si>
    <t>[12.69,7.03]</t>
  </si>
  <si>
    <t>[12.45,5.65]</t>
  </si>
  <si>
    <t>[8.09,5.3]</t>
  </si>
  <si>
    <t>[7.16,4.06]</t>
  </si>
  <si>
    <t>[25.89,13.02]</t>
  </si>
  <si>
    <t>[7.1,4.23]</t>
  </si>
  <si>
    <t>[27.61,7.03]</t>
  </si>
  <si>
    <t>[9.1,5.29]</t>
  </si>
  <si>
    <t>[7.77,3.92]</t>
  </si>
  <si>
    <t>[9.07,6.0]</t>
  </si>
  <si>
    <t>[7.08,4.31]</t>
  </si>
  <si>
    <t>[13.33,3.64]</t>
  </si>
  <si>
    <t>[7.6,4.47]</t>
  </si>
  <si>
    <t>[6.36,3.41]</t>
  </si>
  <si>
    <t>[16.11,12.01]</t>
  </si>
  <si>
    <t>[0.577]</t>
  </si>
  <si>
    <t>[0.557]</t>
  </si>
  <si>
    <t>[0.551]</t>
  </si>
  <si>
    <t>[0.453,0.782]</t>
  </si>
  <si>
    <t>[0.73]</t>
  </si>
  <si>
    <t>[0.499]</t>
  </si>
  <si>
    <t>[0.528]</t>
  </si>
  <si>
    <t>[0.567]</t>
  </si>
  <si>
    <t>[0.486]</t>
  </si>
  <si>
    <t>[0.414]</t>
  </si>
  <si>
    <t>[0.554]</t>
  </si>
  <si>
    <t>[0.454]</t>
  </si>
  <si>
    <t>[0.655]</t>
  </si>
  <si>
    <t>[0.503]</t>
  </si>
  <si>
    <t>[0.596]</t>
  </si>
  <si>
    <t>[0.255]</t>
  </si>
  <si>
    <t>[0.581]</t>
  </si>
  <si>
    <t>[0.505]</t>
  </si>
  <si>
    <t>[0.662]</t>
  </si>
  <si>
    <t>[0.609]</t>
  </si>
  <si>
    <t>[0.273]</t>
  </si>
  <si>
    <t>[0.588]</t>
  </si>
  <si>
    <t>[0.536]</t>
  </si>
  <si>
    <t>[0.745]</t>
  </si>
  <si>
    <t>[6.07,8.93,25.41,7.36,12.6,5.44,9.05,11.58,12.02,6.93]</t>
  </si>
  <si>
    <t>[9.75,7.98,12.6,19.58,17.19,12.19,9.23,8.8,15.67,15.05,8.39]</t>
  </si>
  <si>
    <t>[18.71,10.08,7.62,10.93,24.86,21.63,8.11,6.45,16.47,9.07]</t>
  </si>
  <si>
    <t>[13.98,7.47,11.29,19.22,11.78,7.41,15.75,7.14,5.58]</t>
  </si>
  <si>
    <t>[5.81,8.53,14.36,11.74,8.96,11.88,7.27,8.32,12.2,11.29,8.24]</t>
  </si>
  <si>
    <t>[7.91,15.53,10.7,6.03,5.44,18.94,6.3,9.97,4.98]</t>
  </si>
  <si>
    <t>[19.52,7.56,11.59,12.88,6.27,7.9,4.17]</t>
  </si>
  <si>
    <t>[7.53,11.06,10.12,13.54,12.46,8.06,9.73,7.68,10.57,7.53,6.16,3.49]</t>
  </si>
  <si>
    <t>[9.26,18.0,11.75,13.53,7.38,21.22,9.69,8.93,5.57,9.72,4.72]</t>
  </si>
  <si>
    <t>[6.78,7.31,12.33,13.82,3.39,6.95,14.81,6.13]</t>
  </si>
  <si>
    <t>[4.0,7.14,8.65,6.75,12.91,7.07,4.26,12.69,7.03]</t>
  </si>
  <si>
    <t>[10.81,20.56,13.58,13.73,16.42,7.67,5.81,12.45,5.65]</t>
  </si>
  <si>
    <t>[10.55,4.36,8.63,7.87,21.06,8.21,7.35,6.86,8.09,5.3]</t>
  </si>
  <si>
    <t>[9.62,17.46,14.92,13.38,8.24,11.5,8.36,8.22,6.89,7.16,4.06]</t>
  </si>
  <si>
    <t>[8.42,15.57,10.24,19.02,11.8,26.65,25.89,13.02]</t>
  </si>
  <si>
    <t>[17.51,9.81,9.3,9.7,5.86,6.28,10.25,7.1,4.23]</t>
  </si>
  <si>
    <t>[11.43,5.79,23.63,16.0,6.38,12.79,27.61,7.03]</t>
  </si>
  <si>
    <t>[11.32,12.55,24.86,14.55,7.7,15.79,11.2,9.1,5.29]</t>
  </si>
  <si>
    <t>[4.57,9.25,7.67,9.65,8.12,7.1,10.72,5.83,7.77,3.92]</t>
  </si>
  <si>
    <t>[12.03,5.96,10.71,8.17,7.26,6.16,6.07,9.07,6.0]</t>
  </si>
  <si>
    <t>[10.42,6.07,13.75,9.37,6.82,9.03,9.46,7.29,7.08,4.31]</t>
  </si>
  <si>
    <t>[5.66,3.11,6.85,11.92,7.14,3.67,4.21,4.68,5.77,3.36,13.33,3.64]</t>
  </si>
  <si>
    <t>[3.98,6.96,4.51,5.51,5.1,6.53,6.7,4.93,4.03,4.67,7.6,4.47]</t>
  </si>
  <si>
    <t>[3.39,5.93,6.34,5.82,5.0,6.12,10.45,2.48,3.88,6.36,3.41]</t>
  </si>
  <si>
    <t>[20.34,41.39,28.06,17.91,7.32,19.0,9.79,20.6,31.59,16.11,12.01]</t>
  </si>
  <si>
    <t>coherent_current_sequence</t>
  </si>
  <si>
    <t>[{"peak_idx":50,"trough_idx":51,"peak_date":"2026-05-29","peak_price":15.79,"trough_date":"2026-06-01","trough_price":13.8,"depth_pct":12.6,"bars":1},{"peak_idx":54,"trough_idx":58,"peak_date":"2026-06-04","peak_price":15.07,"trough_date":"2026-06-10","trough_price":14.25,"depth_pct":5.44,"bars":4},{"peak_idx":59,"trough_idx":65,"peak_date":"2026-06-11","peak_price":15.14,"trough_date":"2026-06-22","trough_price":13.77,"depth_pct":9.05,"bars":6},{"peak_idx":75,"trough_idx":88,"peak_date":"2026-07-07","peak_price":16.49,"trough_date":"2026-07-24","trough_price":14.58,"depth_pct":11.58,"bars":13},{"peak_idx":99,"trough_idx":114,"peak_date":"2026-08-10","peak_price":22.88,"trough_date":"2026-08-31","trough_price":20.13,"depth_pct":12.02,"bars":15,"depth_ratio_vs_prior":null},{"peak_idx":116,"trough_idx":119,"peak_date":"2026-09-02","peak_price":21.66,"trough_date":"2026-09-08","trough_price":20.16,"depth_pct":6.93,"bars":3,"depth_ratio_vs_prior":0.577}]</t>
  </si>
  <si>
    <t>[{"peak_idx":60,"trough_idx":63,"peak_date":"2026-06-12","peak_price":53.74,"trough_date":"2026-06-17","trough_price":47.19,"depth_pct":12.19,"bars":3},{"peak_idx":65,"trough_idx":67,"peak_date":"2026-06-22","peak_price":52.23,"trough_date":"2026-06-24","trough_price":47.41,"depth_pct":9.23,"bars":2},{"peak_idx":70,"trough_idx":74,"peak_date":"2026-06-29","peak_price":51.0,"trough_date":"2026-07-06","trough_price":46.51,"depth_pct":8.8,"bars":4},{"peak_idx":87,"trough_idx":91,"peak_date":"2026-07-23","peak_price":59.61,"trough_date":"2026-07-29","trough_price":50.27,"depth_pct":15.67,"bars":4},{"peak_idx":105,"trough_idx":112,"peak_date":"2026-08-18","peak_price":87.42,"trough_date":"2026-08-27","trough_price":74.26,"depth_pct":15.05,"bars":7,"depth_ratio_vs_prior":null},{"peak_idx":117,"trough_idx":118,"peak_date":"2026-09-03","peak_price":84.16,"trough_date":"2026-09-04","trough_price":77.1,"depth_pct":8.39,"bars":1,"depth_ratio_vs_prior":0.557}]</t>
  </si>
  <si>
    <t>[{"peak_idx":54,"trough_idx":65,"peak_date":"2026-06-04","peak_price":238.48,"trough_date":"2026-06-22","trough_price":179.2,"depth_pct":24.86,"bars":11},{"peak_idx":78,"trough_idx":87,"peak_date":"2026-07-10","peak_price":229.22,"trough_date":"2026-07-23","trough_price":179.645,"depth_pct":21.63,"bars":9},{"peak_idx":89,"trough_idx":91,"peak_date":"2026-07-27","peak_price":198.72,"trough_date":"2026-07-29","trough_price":182.6,"depth_pct":8.11,"bars":2},{"peak_idx":94,"trough_idx":97,"peak_date":"2026-08-03","peak_price":199.99,"trough_date":"2026-08-06","trough_price":187.1,"depth_pct":6.45,"bars":3},{"peak_idx":100,"trough_idx":108,"peak_date":"2026-08-11","peak_price":258.353,"trough_date":"2026-08-21","trough_price":215.79,"depth_pct":16.47,"bars":8,"depth_ratio_vs_prior":null},{"peak_idx":113,"trough_idx":119,"peak_date":"2026-08-28","peak_price":243.98,"trough_date":"2026-09-08","trough_price":221.86,"depth_pct":9.07,"bars":6,"depth_ratio_vs_prior":0.551}]</t>
  </si>
  <si>
    <t>[{"peak_idx":53,"trough_idx":67,"peak_date":"2026-06-03","peak_price":63.0,"trough_date":"2026-06-24","trough_price":50.89,"depth_pct":19.22,"bars":14},{"peak_idx":87,"trough_idx":91,"peak_date":"2026-07-23","peak_price":65.69,"trough_date":"2026-07-29","trough_price":57.95,"depth_pct":11.78,"bars":4},{"peak_idx":93,"trough_idx":96,"peak_date":"2026-07-31","peak_price":62.38,"trough_date":"2026-08-05","trough_price":57.76,"depth_pct":7.41,"bars":3},{"peak_idx":107,"trough_idx":110,"peak_date":"2026-08-20","peak_price":69.98,"trough_date":"2026-08-25","trough_price":58.96,"depth_pct":15.75,"bars":3,"depth_ratio_vs_prior":null},{"peak_idx":116,"trough_idx":118,"peak_date":"2026-09-02","peak_price":68.59,"trough_date":"2026-09-04","trough_price":63.69,"depth_pct":7.14,"bars":2,"depth_ratio_vs_prior":0.453},{"peak_idx":120,"trough_idx":122,"peak_date":"2026-09-09","peak_price":68.65,"trough_date":"2026-09-11","trough_price":64.82,"depth_pct":5.58,"bars":2,"depth_ratio_vs_prior":0.782}]</t>
  </si>
  <si>
    <t>[{"peak_idx":73,"trough_idx":77,"peak_date":"2026-07-02","peak_price":77.19,"trough_date":"2026-07-09","trough_price":68.02,"depth_pct":11.88,"bars":4},{"peak_idx":85,"trough_idx":85,"peak_date":"2026-07-21","peak_price":77.0,"trough_date":"2026-07-21","trough_price":71.4,"depth_pct":7.27,"bars":0},{"peak_idx":91,"trough_idx":92,"peak_date":"2026-07-29","peak_price":78.65,"trough_date":"2026-07-30","trough_price":72.11,"depth_pct":8.32,"bars":1},{"peak_idx":96,"trough_idx":104,"peak_date":"2026-08-05","peak_price":79.7,"trough_date":"2026-08-17","trough_price":69.98,"depth_pct":12.2,"bars":8},{"peak_idx":105,"trough_idx":116,"peak_date":"2026-08-18","peak_price":88.49,"trough_date":"2026-09-02","trough_price":78.5,"depth_pct":11.29,"bars":11,"depth_ratio_vs_prior":null},{"peak_idx":120,"trough_idx":122,"peak_date":"2026-09-09","peak_price":85.51,"trough_date":"2026-09-11","trough_price":78.46,"depth_pct":8.24,"bars":2,"depth_ratio_vs_prior":0.73}]</t>
  </si>
  <si>
    <t>[{"peak_idx":42,"trough_idx":43,"peak_date":"2026-05-18","peak_price":34.81,"trough_date":"2026-05-19","trough_price":32.71,"depth_pct":6.03,"bars":1},{"peak_idx":48,"trough_idx":56,"peak_date":"2026-05-27","peak_price":40.8,"trough_date":"2026-06-08","trough_price":38.58,"depth_pct":5.44,"bars":8},{"peak_idx":67,"trough_idx":74,"peak_date":"2026-06-24","peak_price":45.52,"trough_date":"2026-07-06","trough_price":36.9,"depth_pct":18.94,"bars":7},{"peak_idx":96,"trough_idx":98,"peak_date":"2026-08-05","peak_price":51.6,"trough_date":"2026-08-07","trough_price":48.35,"depth_pct":6.3,"bars":2},{"peak_idx":109,"trough_idx":113,"peak_date":"2026-08-24","peak_price":55.57,"trough_date":"2026-08-28","trough_price":50.03,"depth_pct":9.97,"bars":4,"depth_ratio_vs_prior":null},{"peak_idx":118,"trough_idx":119,"peak_date":"2026-09-04","peak_price":53.17,"trough_date":"2026-09-08","trough_price":50.52,"depth_pct":4.98,"bars":1,"depth_ratio_vs_prior":0.499}]</t>
  </si>
  <si>
    <t>[{"peak_idx":30,"trough_idx":36,"peak_date":"2026-04-30","peak_price":153.6455,"trough_date":"2026-05-08","trough_price":142.0301,"depth_pct":7.56,"bars":6},{"peak_idx":44,"trough_idx":50,"peak_date":"2026-05-20","peak_price":162.627,"trough_date":"2026-05-29","trough_price":143.779,"depth_pct":11.59,"bars":6},{"peak_idx":53,"trough_idx":68,"peak_date":"2026-06-03","peak_price":153.9134,"trough_date":"2026-06-25","trough_price":134.0818,"depth_pct":12.88,"bars":15},{"peak_idx":91,"trough_idx":95,"peak_date":"2026-07-29","peak_price":158.0466,"trough_date":"2026-08-04","trough_price":148.1308,"depth_pct":6.27,"bars":4},{"peak_idx":107,"trough_idx":113,"peak_date":"2026-08-20","peak_price":168.64,"trough_date":"2026-08-28","trough_price":155.32,"depth_pct":7.9,"bars":6,"depth_ratio_vs_prior":null},{"peak_idx":117,"trough_idx":119,"peak_date":"2026-09-03","peak_price":165.65,"trough_date":"2026-09-08","trough_price":158.75,"depth_pct":4.17,"bars":2,"depth_ratio_vs_prior":0.528}]</t>
  </si>
  <si>
    <t>[{"peak_idx":59,"trough_idx":64,"peak_date":"2026-06-11","peak_price":19.9794,"trough_date":"2026-06-18","trough_price":18.035,"depth_pct":9.73,"bars":5},{"peak_idx":66,"trough_idx":72,"peak_date":"2026-06-23","peak_price":19.39,"trough_date":"2026-07-01","trough_price":17.9,"depth_pct":7.68,"bars":6},{"peak_idx":87,"trough_idx":90,"peak_date":"2026-07-23","peak_price":21.95,"trough_date":"2026-07-28","trough_price":19.63,"depth_pct":10.57,"bars":3},{"peak_idx":93,"trough_idx":96,"peak_date":"2026-07-31","peak_price":21.38,"trough_date":"2026-08-05","trough_price":19.77,"depth_pct":7.53,"bars":3},{"peak_idx":107,"trough_idx":112,"peak_date":"2026-08-20","peak_price":24.09,"trough_date":"2026-08-27","trough_price":22.605,"depth_pct":6.16,"bars":5,"depth_ratio_vs_prior":null},{"peak_idx":116,"trough_idx":118,"peak_date":"2026-09-02","peak_price":24.04,"trough_date":"2026-09-04","trough_price":23.2,"depth_pct":3.49,"bars":2,"depth_ratio_vs_prior":0.567}]</t>
  </si>
  <si>
    <t>[{"peak_idx":59,"trough_idx":72,"peak_date":"2026-06-11","peak_price":139.9781,"trough_date":"2026-07-01","trough_price":110.2717,"depth_pct":21.22,"bars":13},{"peak_idx":87,"trough_idx":90,"peak_date":"2026-07-23","peak_price":140.5927,"trough_date":"2026-07-28","trough_price":126.9735,"depth_pct":9.69,"bars":3},{"peak_idx":93,"trough_idx":97,"peak_date":"2026-07-31","peak_price":139.7006,"trough_date":"2026-08-06","trough_price":127.2213,"depth_pct":8.93,"bars":4},{"peak_idx":100,"trough_idx":102,"peak_date":"2026-08-11","peak_price":139.433,"trough_date":"2026-08-13","trough_price":131.6718,"depth_pct":5.57,"bars":2},{"peak_idx":107,"trough_idx":111,"peak_date":"2026-08-20","peak_price":153.0,"trough_date":"2026-08-26","trough_price":138.13,"depth_pct":9.72,"bars":4,"depth_ratio_vs_prior":null},{"peak_idx":114,"trough_idx":118,"peak_date":"2026-08-31","peak_price":151.77,"trough_date":"2026-09-04","trough_price":144.6,"depth_pct":4.72,"bars":4,"depth_ratio_vs_prior":0.486}]</t>
  </si>
  <si>
    <t>[{"peak_idx":61,"trough_idx":66,"peak_date":"2026-06-15","peak_price":270.2363,"trough_date":"2026-06-23","trough_price":236.9181,"depth_pct":12.33,"bars":5},{"peak_idx":68,"trough_idx":72,"peak_date":"2026-06-25","peak_price":249.0384,"trough_date":"2026-07-01","trough_price":214.61,"depth_pct":13.82,"bars":4},{"peak_idx":82,"trough_idx":84,"peak_date":"2026-07-16","peak_price":238.07,"trough_date":"2026-07-20","trough_price":230.0,"depth_pct":3.39,"bars":2},{"peak_idx":91,"trough_idx":94,"peak_date":"2026-07-29","peak_price":270.02,"trough_date":"2026-08-03","trough_price":251.25,"depth_pct":6.95,"bars":3},{"peak_idx":96,"trough_idx":106,"peak_date":"2026-08-05","peak_price":280.11,"trough_date":"2026-08-19","trough_price":238.62,"depth_pct":14.81,"bars":10,"depth_ratio_vs_prior":null},{"peak_idx":117,"trough_idx":121,"peak_date":"2026-09-03","peak_price":268.47,"trough_date":"2026-09-10","trough_price":252.01,"depth_pct":6.13,"bars":4,"depth_ratio_vs_prior":0.414}]</t>
  </si>
  <si>
    <t>[{"peak_idx":48,"trough_idx":52,"peak_date":"2026-05-27","peak_price":98.85,"trough_date":"2026-06-02","trough_price":92.18,"depth_pct":6.75,"bars":4},{"peak_idx":58,"trough_idx":64,"peak_date":"2026-06-10","peak_price":110.34,"trough_date":"2026-06-18","trough_price":96.09,"depth_pct":12.91,"bars":6},{"peak_idx":77,"trough_idx":81,"peak_date":"2026-07-09","peak_price":118.97,"trough_date":"2026-07-15","trough_price":110.56,"depth_pct":7.07,"bars":4},{"peak_idx":83,"trough_idx":87,"peak_date":"2026-07-17","peak_price":119.6,"trough_date":"2026-07-23","trough_price":114.51,"depth_pct":4.26,"bars":4},{"peak_idx":90,"trough_idx":97,"peak_date":"2026-07-28","peak_price":132.6,"trough_date":"2026-08-06","trough_price":115.77,"depth_pct":12.69,"bars":7,"depth_ratio_vs_prior":null},{"peak_idx":110,"trough_idx":114,"peak_date":"2026-08-25","peak_price":130.8,"trough_date":"2026-08-31","trough_price":121.61,"depth_pct":7.03,"bars":4,"depth_ratio_vs_prior":0.554}]</t>
  </si>
  <si>
    <t>[{"peak_idx":61,"trough_idx":64,"peak_date":"2026-06-15","peak_price":28.6171,"trough_date":"2026-06-18","trough_price":24.6887,"depth_pct":13.73,"bars":3},{"peak_idx":70,"trough_idx":79,"peak_date":"2026-06-29","peak_price":27.6375,"trough_date":"2026-07-13","trough_price":23.1,"depth_pct":16.42,"bars":9},{"peak_idx":82,"trough_idx":85,"peak_date":"2026-07-16","peak_price":24.64,"trough_date":"2026-07-21","trough_price":22.75,"depth_pct":7.67,"bars":3},{"peak_idx":90,"trough_idx":93,"peak_date":"2026-07-28","peak_price":24.63,"trough_date":"2026-07-31","trough_price":23.2,"depth_pct":5.81,"bars":3},{"peak_idx":99,"trough_idx":112,"peak_date":"2026-08-10","peak_price":33.41,"trough_date":"2026-08-27","trough_price":29.25,"depth_pct":12.45,"bars":13,"depth_ratio_vs_prior":null},{"peak_idx":116,"trough_idx":120,"peak_date":"2026-09-02","peak_price":31.31,"trough_date":"2026-09-09","trough_price":29.54,"depth_pct":5.65,"bars":4,"depth_ratio_vs_prior":0.454}]</t>
  </si>
  <si>
    <t>[{"peak_idx":67,"trough_idx":76,"peak_date":"2026-06-24","peak_price":295.8858,"trough_date":"2026-07-08","trough_price":233.5688,"depth_pct":21.06,"bars":9},{"peak_idx":80,"trough_idx":83,"peak_date":"2026-07-14","peak_price":257.4217,"trough_date":"2026-07-17","trough_price":236.29,"depth_pct":8.21,"bars":3},{"peak_idx":87,"trough_idx":90,"peak_date":"2026-07-23","peak_price":256.04,"trough_date":"2026-07-28","trough_price":237.21,"depth_pct":7.35,"bars":3},{"peak_idx":95,"trough_idx":99,"peak_date":"2026-08-04","peak_price":269.01,"trough_date":"2026-08-10","trough_price":250.55,"depth_pct":6.86,"bars":4},{"peak_idx":104,"trough_idx":109,"peak_date":"2026-08-17","peak_price":264.87,"trough_date":"2026-08-24","trough_price":243.43,"depth_pct":8.09,"bars":5,"depth_ratio_vs_prior":null},{"peak_idx":112,"trough_idx":117,"peak_date":"2026-08-27","peak_price":261.0,"trough_date":"2026-09-03","trough_price":247.17,"depth_pct":5.3,"bars":5,"depth_ratio_vs_prior":0.655}]</t>
  </si>
  <si>
    <t>[{"peak_idx":59,"trough_idx":64,"peak_date":"2026-06-11","peak_price":46.9163,"trough_date":"2026-06-18","trough_price":41.52,"depth_pct":11.5,"bars":5},{"peak_idx":68,"trough_idx":73,"peak_date":"2026-06-25","peak_price":43.65,"trough_date":"2026-07-02","trough_price":40.0,"depth_pct":8.36,"bars":5},{"peak_idx":87,"trough_idx":90,"peak_date":"2026-07-23","peak_price":46.21,"trough_date":"2026-07-28","trough_price":42.41,"depth_pct":8.22,"bars":3},{"peak_idx":93,"trough_idx":96,"peak_date":"2026-07-31","peak_price":45.15,"trough_date":"2026-08-05","trough_price":42.04,"depth_pct":6.89,"bars":3},{"peak_idx":107,"trough_idx":111,"peak_date":"2026-08-20","peak_price":49.72,"trough_date":"2026-08-26","trough_price":46.16,"depth_pct":7.16,"bars":4,"depth_ratio_vs_prior":null},{"peak_idx":117,"trough_idx":118,"peak_date":"2026-09-03","peak_price":49.46,"trough_date":"2026-09-04","trough_price":47.45,"depth_pct":4.06,"bars":1,"depth_ratio_vs_prior":0.567}]</t>
  </si>
  <si>
    <t>[{"peak_idx":40,"trough_idx":43,"peak_date":"2026-05-14","peak_price":215.3518,"trough_date":"2026-05-19","trough_price":193.3092,"depth_pct":10.24,"bars":3},{"peak_idx":71,"trough_idx":76,"peak_date":"2026-06-30","peak_price":298.6933,"trough_date":"2026-07-08","trough_price":241.8669,"depth_pct":19.02,"bars":5},{"peak_idx":78,"trough_idx":83,"peak_date":"2026-07-10","peak_price":261.7951,"trough_date":"2026-07-17","trough_price":230.9134,"depth_pct":11.8,"bars":5},{"peak_idx":85,"trough_idx":91,"peak_date":"2026-07-21","peak_price":256.838,"trough_date":"2026-07-29","trough_price":188.3985,"depth_pct":26.65,"bars":6},{"peak_idx":96,"trough_idx":108,"peak_date":"2026-08-05","peak_price":304.3999,"trough_date":"2026-08-21","trough_price":225.58,"depth_pct":25.89,"bars":12,"depth_ratio_vs_prior":null},{"peak_idx":113,"trough_idx":115,"peak_date":"2026-08-28","peak_price":259.7,"trough_date":"2026-09-01","trough_price":225.89,"depth_pct":13.02,"bars":2,"depth_ratio_vs_prior":0.503}]</t>
  </si>
  <si>
    <t>[{"peak_idx":53,"trough_idx":64,"peak_date":"2026-06-03","peak_price":141.8671,"trough_date":"2026-06-18","trough_price":128.1092,"depth_pct":9.7,"bars":11},{"peak_idx":66,"trough_idx":72,"peak_date":"2026-06-23","peak_price":134.2239,"trough_date":"2026-07-01","trough_price":126.3622,"depth_pct":5.86,"bars":6},{"peak_idx":88,"trough_idx":90,"peak_date":"2026-07-24","peak_price":148.22,"trough_date":"2026-07-28","trough_price":138.91,"depth_pct":6.28,"bars":2},{"peak_idx":93,"trough_idx":98,"peak_date":"2026-07-31","peak_price":148.69,"trough_date":"2026-08-07","trough_price":133.45,"depth_pct":10.25,"bars":5},{"peak_idx":107,"trough_idx":112,"peak_date":"2026-08-20","peak_price":153.67,"trough_date":"2026-08-27","trough_price":142.76,"depth_pct":7.1,"bars":5,"depth_ratio_vs_prior":null},{"peak_idx":116,"trough_idx":118,"peak_date":"2026-09-02","peak_price":149.13,"trough_date":"2026-09-04","trough_price":142.82,"depth_pct":4.23,"bars":2,"depth_ratio_vs_prior":0.596}]</t>
  </si>
  <si>
    <t>[{"peak_idx":31,"trough_idx":42,"peak_date":"2026-05-01","peak_price":5.0984,"trough_date":"2026-05-18","trough_price":3.8935,"depth_pct":23.63,"bars":11},{"peak_idx":59,"trough_idx":67,"peak_date":"2026-06-11","peak_price":4.741,"trough_date":"2026-06-24","trough_price":3.9825,"depth_pct":16.0,"bars":8},{"peak_idx":79,"trough_idx":79,"peak_date":"2026-07-13","peak_price":4.8508,"trough_date":"2026-07-13","trough_price":4.5414,"depth_pct":6.38,"bars":0},{"peak_idx":85,"trough_idx":89,"peak_date":"2026-07-21","peak_price":5.2301,"trough_date":"2026-07-27","trough_price":4.5614,"depth_pct":12.79,"bars":4},{"peak_idx":100,"trough_idx":114,"peak_date":"2026-08-11","peak_price":6.9768,"trough_date":"2026-08-31","trough_price":5.0505,"depth_pct":27.61,"bars":14,"depth_ratio_vs_prior":null},{"peak_idx":116,"trough_idx":118,"peak_date":"2026-09-02","peak_price":5.5395,"trough_date":"2026-09-04","trough_price":5.15,"depth_pct":7.03,"bars":2,"depth_ratio_vs_prior":0.255}]</t>
  </si>
  <si>
    <t>[{"peak_idx":46,"trough_idx":51,"peak_date":"2026-05-22","peak_price":10.24,"trough_date":"2026-06-01","trough_price":8.75,"depth_pct":14.55,"bars":5},{"peak_idx":54,"trough_idx":63,"peak_date":"2026-06-04","peak_price":9.35,"trough_date":"2026-06-17","trough_price":8.63,"depth_pct":7.7,"bars":9},{"peak_idx":70,"trough_idx":84,"peak_date":"2026-06-29","peak_price":10.32,"trough_date":"2026-07-20","trough_price":8.69,"depth_pct":15.79,"bars":14},{"peak_idx":91,"trough_idx":93,"peak_date":"2026-07-29","peak_price":10.0,"trough_date":"2026-07-31","trough_price":8.88,"depth_pct":11.2,"bars":2},{"peak_idx":96,"trough_idx":111,"peak_date":"2026-08-05","peak_price":12.97,"trough_date":"2026-08-26","trough_price":11.79,"depth_pct":9.1,"bars":15,"depth_ratio_vs_prior":null},{"peak_idx":117,"trough_idx":119,"peak_date":"2026-09-03","peak_price":12.47,"trough_date":"2026-09-08","trough_price":11.81,"depth_pct":5.29,"bars":2,"depth_ratio_vs_prior":0.581}]</t>
  </si>
  <si>
    <t>[{"peak_idx":59,"trough_idx":64,"peak_date":"2026-06-11","peak_price":274.9731,"trough_date":"2026-06-18","trough_price":252.6377,"depth_pct":8.12,"bars":5},{"peak_idx":71,"trough_idx":73,"peak_date":"2026-06-30","peak_price":274.2962,"trough_date":"2026-07-02","trough_price":254.8274,"depth_pct":7.1,"bars":2},{"peak_idx":88,"trough_idx":90,"peak_date":"2026-07-24","peak_price":289.6843,"trough_date":"2026-07-28","trough_price":258.6395,"depth_pct":10.72,"bars":2},{"peak_idx":97,"trough_idx":98,"peak_date":"2026-08-06","peak_price":270.88,"trough_date":"2026-08-07","trough_price":255.08,"depth_pct":5.83,"bars":1},{"peak_idx":108,"trough_idx":111,"peak_date":"2026-08-21","peak_price":307.94,"trough_date":"2026-08-26","trough_price":284.0,"depth_pct":7.77,"bars":3,"depth_ratio_vs_prior":null},{"peak_idx":115,"trough_idx":118,"peak_date":"2026-09-01","peak_price":299.48,"trough_date":"2026-09-04","trough_price":287.75,"depth_pct":3.92,"bars":3,"depth_ratio_vs_prior":0.505}]</t>
  </si>
  <si>
    <t>[{"peak_idx":61,"trough_idx":65,"peak_date":"2026-06-15","peak_price":53.162,"trough_date":"2026-06-22","trough_price":48.8162,"depth_pct":8.17,"bars":4},{"peak_idx":73,"trough_idx":77,"peak_date":"2026-07-02","peak_price":55.7914,"trough_date":"2026-07-09","trough_price":51.7432,"depth_pct":7.26,"bars":4},{"peak_idx":82,"trough_idx":87,"peak_date":"2026-07-16","peak_price":55.98,"trough_date":"2026-07-23","trough_price":52.53,"depth_pct":6.16,"bars":5},{"peak_idx":96,"trough_idx":99,"peak_date":"2026-08-05","peak_price":60.59,"trough_date":"2026-08-10","trough_price":56.91,"depth_pct":6.07,"bars":3},{"peak_idx":103,"trough_idx":110,"peak_date":"2026-08-14","peak_price":59.55,"trough_date":"2026-08-25","trough_price":54.15,"depth_pct":9.07,"bars":7,"depth_ratio_vs_prior":null},{"peak_idx":121,"trough_idx":121,"peak_date":"2026-09-10","peak_price":58.87,"trough_date":"2026-09-10","trough_price":55.34,"depth_pct":6.0,"bars":0,"depth_ratio_vs_prior":0.662}]</t>
  </si>
  <si>
    <t>[{"peak_idx":42,"trough_idx":53,"peak_date":"2026-05-18","peak_price":66.6741,"trough_date":"2026-06-03","trough_price":62.1286,"depth_pct":6.82,"bars":11},{"peak_idx":59,"trough_idx":60,"peak_date":"2026-06-11","peak_price":71.3089,"trough_date":"2026-06-12","trough_price":64.87,"depth_pct":9.03,"bars":1},{"peak_idx":72,"trough_idx":78,"peak_date":"2026-07-01","peak_price":74.7,"trough_date":"2026-07-10","trough_price":67.63,"depth_pct":9.46,"bars":6},{"peak_idx":83,"trough_idx":86,"peak_date":"2026-07-17","peak_price":75.0,"trough_date":"2026-07-22","trough_price":69.53,"depth_pct":7.29,"bars":3},{"peak_idx":106,"trough_idx":107,"peak_date":"2026-08-19","peak_price":84.35,"trough_date":"2026-08-20","trough_price":78.38,"depth_pct":7.08,"bars":1,"depth_ratio_vs_prior":null},{"peak_idx":117,"trough_idx":121,"peak_date":"2026-09-03","peak_price":84.1306,"trough_date":"2026-09-10","trough_price":80.503,"depth_pct":4.31,"bars":4,"depth_ratio_vs_prior":0.609}]</t>
  </si>
  <si>
    <t>[{"peak_idx":48,"trough_idx":51,"peak_date":"2026-05-27","peak_price":46.6311,"trough_date":"2026-06-01","trough_price":44.6659,"depth_pct":4.21,"bars":3},{"peak_idx":72,"trough_idx":77,"peak_date":"2026-07-01","peak_price":52.8862,"trough_date":"2026-07-09","trough_price":50.4104,"depth_pct":4.68,"bars":5},{"peak_idx":82,"trough_idx":87,"peak_date":"2026-07-16","peak_price":54.1291,"trough_date":"2026-07-23","trough_price":51.007,"depth_pct":5.77,"bars":5},{"peak_idx":97,"trough_idx":99,"peak_date":"2026-08-06","peak_price":58.5437,"trough_date":"2026-08-10","trough_price":56.575,"depth_pct":3.36,"bars":2},{"peak_idx":106,"trough_idx":107,"peak_date":"2026-08-19","peak_price":59.2894,"trough_date":"2026-08-20","trough_price":51.3848,"depth_pct":13.33,"bars":1,"depth_ratio_vs_prior":null},{"peak_idx":121,"trough_idx":121,"peak_date":"2026-09-10","peak_price":56.59,"trough_date":"2026-09-10","trough_price":54.53,"depth_pct":3.64,"bars":0,"depth_ratio_vs_prior":0.273}]</t>
  </si>
  <si>
    <t>[{"peak_idx":72,"trough_idx":76,"peak_date":"2026-07-01","peak_price":96.4394,"trough_date":"2026-07-08","trough_price":89.975,"depth_pct":6.7,"bars":4},{"peak_idx":82,"trough_idx":87,"peak_date":"2026-07-16","peak_price":95.6549,"trough_date":"2026-07-23","trough_price":90.9382,"depth_pct":4.93,"bars":5},{"peak_idx":89,"trough_idx":93,"peak_date":"2026-07-27","peak_price":101.3051,"trough_date":"2026-07-31","trough_price":97.2239,"depth_pct":4.03,"bars":4},{"peak_idx":96,"trough_idx":99,"peak_date":"2026-08-05","peak_price":101.2852,"trough_date":"2026-08-10","trough_price":96.56,"depth_pct":4.67,"bars":3},{"peak_idx":103,"trough_idx":115,"peak_date":"2026-08-14","peak_price":102.59,"trough_date":"2026-09-01","trough_price":94.79,"depth_pct":7.6,"bars":12,"depth_ratio_vs_prior":null},{"peak_idx":118,"trough_idx":120,"peak_date":"2026-09-04","peak_price":100.55,"trough_date":"2026-09-09","trough_price":96.06,"depth_pct":4.47,"bars":2,"depth_ratio_vs_prior":0.588}]</t>
  </si>
  <si>
    <t>[{"peak_idx":73,"trough_idx":76,"peak_date":"2026-07-02","peak_price":33.2058,"trough_date":"2026-07-08","trough_price":31.1738,"depth_pct":6.12,"bars":3},{"peak_idx":82,"trough_idx":86,"peak_date":"2026-07-16","peak_price":33.1959,"trough_date":"2026-07-22","trough_price":29.7266,"depth_pct":10.45,"bars":4},{"peak_idx":89,"trough_idx":92,"peak_date":"2026-07-27","peak_price":31.9767,"trough_date":"2026-07-30","trough_price":31.1837,"depth_pct":2.48,"bars":3},{"peak_idx":97,"trough_idx":99,"peak_date":"2026-08-06","peak_price":32.7,"trough_date":"2026-08-10","trough_price":31.43,"depth_pct":3.88,"bars":2},{"peak_idx":103,"trough_idx":112,"peak_date":"2026-08-14","peak_price":32.7,"trough_date":"2026-08-27","trough_price":30.62,"depth_pct":6.36,"bars":9,"depth_ratio_vs_prior":null},{"peak_idx":118,"trough_idx":121,"peak_date":"2026-09-04","peak_price":32.24,"trough_date":"2026-09-10","trough_price":31.14,"depth_pct":3.41,"bars":3,"depth_ratio_vs_prior":0.536}]</t>
  </si>
  <si>
    <t>[{"peak_idx":61,"trough_idx":69,"peak_date":"2026-06-15","peak_price":15.0,"trough_date":"2026-06-26","trough_price":12.15,"depth_pct":19.0,"bars":8},{"peak_idx":70,"trough_idx":75,"peak_date":"2026-06-29","peak_price":14.6,"trough_date":"2026-07-07","trough_price":13.17,"depth_pct":9.79,"bars":5},{"peak_idx":80,"trough_idx":87,"peak_date":"2026-07-14","peak_price":15.0,"trough_date":"2026-07-23","trough_price":11.91,"depth_pct":20.6,"bars":7},{"peak_idx":90,"trough_idx":93,"peak_date":"2026-07-28","peak_price":14.99,"trough_date":"2026-07-31","trough_price":10.255,"depth_pct":31.59,"bars":3},{"peak_idx":95,"trough_idx":99,"peak_date":"2026-08-04","peak_price":15.39,"trough_date":"2026-08-10","trough_price":12.91,"depth_pct":16.11,"bars":4,"depth_ratio_vs_prior":null},{"peak_idx":104,"trough_idx":119,"peak_date":"2026-08-17","peak_price":14.775,"trough_date":"2026-09-08","trough_price":13.0,"depth_pct":12.01,"bars":15,"depth_ratio_vs_prior":0.745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</si>
  <si>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</si>
  <si>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</si>
  <si>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</si>
  <si>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</si>
  <si>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</si>
  <si>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</si>
  <si>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</si>
  <si>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</si>
  <si>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</si>
  <si>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</si>
  <si>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</si>
  <si>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</si>
  <si>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</si>
  <si>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</si>
  <si>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</si>
  <si>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</si>
  <si>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</si>
  <si>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</si>
  <si>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</si>
  <si>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</si>
  <si>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</si>
  <si>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</si>
  <si>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</si>
  <si>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</si>
  <si>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</si>
  <si>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</si>
  <si>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</si>
  <si>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</si>
  <si>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</si>
  <si>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</si>
  <si>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</si>
  <si>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</si>
  <si>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</si>
  <si>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</si>
  <si>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</si>
  <si>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</si>
  <si>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</si>
  <si>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2024-09-30</t>
  </si>
  <si>
    <t>2025-06-30</t>
  </si>
  <si>
    <t>2025-09-30</t>
  </si>
  <si>
    <t>2023-09-30</t>
  </si>
  <si>
    <t>2024-03-30</t>
  </si>
  <si>
    <t>2024-06-29</t>
  </si>
  <si>
    <t>2024-09-28</t>
  </si>
  <si>
    <t>2025-03-29</t>
  </si>
  <si>
    <t>2025-06-28</t>
  </si>
  <si>
    <t>2025-09-27</t>
  </si>
  <si>
    <t>2026-04-04</t>
  </si>
  <si>
    <t>2025-04-05</t>
  </si>
  <si>
    <t>2025-07-05</t>
  </si>
  <si>
    <t>2025-10-04</t>
  </si>
  <si>
    <t>2011-06-30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</si>
  <si>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</si>
  <si>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</si>
  <si>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</si>
  <si>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</si>
  <si>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</si>
  <si>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</si>
  <si>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</si>
  <si>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2015-06-30</t>
  </si>
  <si>
    <t>2015-09-30</t>
  </si>
  <si>
    <t>2016-03-31</t>
  </si>
  <si>
    <t>2016-06-30</t>
  </si>
  <si>
    <t>2016-09-30</t>
  </si>
  <si>
    <t>2017-03-31</t>
  </si>
  <si>
    <t>2017-06-30</t>
  </si>
  <si>
    <t>2017-09-30</t>
  </si>
  <si>
    <t>2024-03-29</t>
  </si>
  <si>
    <t>2024-06-28</t>
  </si>
  <si>
    <t>2024-09-27</t>
  </si>
  <si>
    <t>2025-03-28</t>
  </si>
  <si>
    <t>2025-06-27</t>
  </si>
  <si>
    <t>2025-09-26</t>
  </si>
  <si>
    <t>2026-04-03</t>
  </si>
  <si>
    <t>2022-03-31</t>
  </si>
  <si>
    <t>2022-06-30</t>
  </si>
  <si>
    <t>2022-09-30</t>
  </si>
  <si>
    <t>2023-03-31</t>
  </si>
  <si>
    <t>2023-06-30</t>
  </si>
  <si>
    <t>2024-01-31</t>
  </si>
  <si>
    <t>2023-07-31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</si>
  <si>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</si>
  <si>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</si>
  <si>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</si>
  <si>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</si>
  <si>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</si>
  <si>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</si>
  <si>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</si>
  <si>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</si>
  <si>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</si>
  <si>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</si>
  <si>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2026-09-02</t>
  </si>
  <si>
    <t>2026-08-18</t>
  </si>
  <si>
    <t>2026-09-03</t>
  </si>
  <si>
    <t>2026-08-11</t>
  </si>
  <si>
    <t>2026-08-28</t>
  </si>
  <si>
    <t>2026-08-20</t>
  </si>
  <si>
    <t>2026-09-09</t>
  </si>
  <si>
    <t>2026-08-24</t>
  </si>
  <si>
    <t>2026-09-04</t>
  </si>
  <si>
    <t>2026-08-31</t>
  </si>
  <si>
    <t>2026-07-28</t>
  </si>
  <si>
    <t>2026-08-25</t>
  </si>
  <si>
    <t>2026-08-17</t>
  </si>
  <si>
    <t>2026-08-27</t>
  </si>
  <si>
    <t>2026-08-21</t>
  </si>
  <si>
    <t>2026-09-01</t>
  </si>
  <si>
    <t>2026-08-14</t>
  </si>
  <si>
    <t>2026-09-10</t>
  </si>
  <si>
    <t>2026-08-19</t>
  </si>
  <si>
    <t>2026-09-08</t>
  </si>
  <si>
    <t>2026-09-11</t>
  </si>
  <si>
    <t>2026-08-26</t>
  </si>
  <si>
    <t>form</t>
  </si>
  <si>
    <t>filing_date</t>
  </si>
  <si>
    <t>accession_number</t>
  </si>
  <si>
    <t>primary_document</t>
  </si>
  <si>
    <t>10-Q</t>
  </si>
  <si>
    <t>8-K</t>
  </si>
  <si>
    <t>10-K</t>
  </si>
  <si>
    <t>8-K/A</t>
  </si>
  <si>
    <t>10-K/A</t>
  </si>
  <si>
    <t>2026-07-14</t>
  </si>
  <si>
    <t>2026-06-23</t>
  </si>
  <si>
    <t>2026-04-30</t>
  </si>
  <si>
    <t>2026-04-29</t>
  </si>
  <si>
    <t>2026-03-03</t>
  </si>
  <si>
    <t>2026-02-26</t>
  </si>
  <si>
    <t>2026-01-08</t>
  </si>
  <si>
    <t>2025-11-05</t>
  </si>
  <si>
    <t>2025-07-30</t>
  </si>
  <si>
    <t>2026-07-31</t>
  </si>
  <si>
    <t>2026-07-30</t>
  </si>
  <si>
    <t>2026-05-15</t>
  </si>
  <si>
    <t>2026-05-12</t>
  </si>
  <si>
    <t>2026-02-27</t>
  </si>
  <si>
    <t>2026-02-20</t>
  </si>
  <si>
    <t>2026-02-05</t>
  </si>
  <si>
    <t>2026-01-12</t>
  </si>
  <si>
    <t>2025-10-31</t>
  </si>
  <si>
    <t>2026-06-17</t>
  </si>
  <si>
    <t>2026-03-24</t>
  </si>
  <si>
    <t>2026-02-24</t>
  </si>
  <si>
    <t>2026-02-12</t>
  </si>
  <si>
    <t>2025-10-30</t>
  </si>
  <si>
    <t>2025-08-08</t>
  </si>
  <si>
    <t>2026-05-11</t>
  </si>
  <si>
    <t>2026-05-08</t>
  </si>
  <si>
    <t>2026-02-25</t>
  </si>
  <si>
    <t>2026-02-11</t>
  </si>
  <si>
    <t>2026-01-29</t>
  </si>
  <si>
    <t>2025-12-10</t>
  </si>
  <si>
    <t>2026-04-20</t>
  </si>
  <si>
    <t>2026-02-04</t>
  </si>
  <si>
    <t>2026-02-02</t>
  </si>
  <si>
    <t>2025-12-16</t>
  </si>
  <si>
    <t>2025-10-22</t>
  </si>
  <si>
    <t>2025-10-20</t>
  </si>
  <si>
    <t>2025-10-09</t>
  </si>
  <si>
    <t>2026-06-11</t>
  </si>
  <si>
    <t>2026-04-17</t>
  </si>
  <si>
    <t>2026-03-30</t>
  </si>
  <si>
    <t>2025-11-06</t>
  </si>
  <si>
    <t>2025-10-23</t>
  </si>
  <si>
    <t>2026-07-07</t>
  </si>
  <si>
    <t>2026-05-19</t>
  </si>
  <si>
    <t>2026-05-07</t>
  </si>
  <si>
    <t>2026-05-06</t>
  </si>
  <si>
    <t>2026-01-21</t>
  </si>
  <si>
    <t>2025-12-22</t>
  </si>
  <si>
    <t>2025-11-04</t>
  </si>
  <si>
    <t>2025-09-17</t>
  </si>
  <si>
    <t>2026-07-27</t>
  </si>
  <si>
    <t>2026-06-22</t>
  </si>
  <si>
    <t>2026-06-02</t>
  </si>
  <si>
    <t>2026-05-13</t>
  </si>
  <si>
    <t>2026-04-27</t>
  </si>
  <si>
    <t>2026-01-26</t>
  </si>
  <si>
    <t>2026-07-06</t>
  </si>
  <si>
    <t>2026-06-09</t>
  </si>
  <si>
    <t>2026-06-08</t>
  </si>
  <si>
    <t>2026-03-26</t>
  </si>
  <si>
    <t>2026-03-06</t>
  </si>
  <si>
    <t>2026-06-03</t>
  </si>
  <si>
    <t>2026-04-07</t>
  </si>
  <si>
    <t>2026-03-16</t>
  </si>
  <si>
    <t>2026-03-05</t>
  </si>
  <si>
    <t>2026-02-13</t>
  </si>
  <si>
    <t>2025-11-10</t>
  </si>
  <si>
    <t>2026-07-16</t>
  </si>
  <si>
    <t>2026-06-29</t>
  </si>
  <si>
    <t>2026-06-25</t>
  </si>
  <si>
    <t>2026-04-02</t>
  </si>
  <si>
    <t>2026-03-27</t>
  </si>
  <si>
    <t>2026-06-05</t>
  </si>
  <si>
    <t>2026-05-22</t>
  </si>
  <si>
    <t>2026-05-21</t>
  </si>
  <si>
    <t>2026-01-23</t>
  </si>
  <si>
    <t>2025-12-11</t>
  </si>
  <si>
    <t>2025-10-29</t>
  </si>
  <si>
    <t>2025-08-21</t>
  </si>
  <si>
    <t>2026-07-09</t>
  </si>
  <si>
    <t>2026-04-09</t>
  </si>
  <si>
    <t>2025-12-08</t>
  </si>
  <si>
    <t>2026-06-26</t>
  </si>
  <si>
    <t>2026-05-18</t>
  </si>
  <si>
    <t>2026-05-14</t>
  </si>
  <si>
    <t>2026-03-19</t>
  </si>
  <si>
    <t>2026-07-17</t>
  </si>
  <si>
    <t>2026-03-02</t>
  </si>
  <si>
    <t>2026-02-19</t>
  </si>
  <si>
    <t>2026-06-18</t>
  </si>
  <si>
    <t>2026-01-27</t>
  </si>
  <si>
    <t>2026-04-21</t>
  </si>
  <si>
    <t>2026-03-12</t>
  </si>
  <si>
    <t>2026-02-18</t>
  </si>
  <si>
    <t>2026-04-23</t>
  </si>
  <si>
    <t>2026-01-22</t>
  </si>
  <si>
    <t>2025-08-05</t>
  </si>
  <si>
    <t>2025-07-17</t>
  </si>
  <si>
    <t>2026-07-24</t>
  </si>
  <si>
    <t>2026-05-26</t>
  </si>
  <si>
    <t>2026-04-24</t>
  </si>
  <si>
    <t>2026-01-30</t>
  </si>
  <si>
    <t>2025-12-17</t>
  </si>
  <si>
    <t>2026-07-21</t>
  </si>
  <si>
    <t>2026-05-28</t>
  </si>
  <si>
    <t>2026-03-18</t>
  </si>
  <si>
    <t>0001171843-26-005012</t>
  </si>
  <si>
    <t>0001171843-26-004977</t>
  </si>
  <si>
    <t>0001171843-26-004635</t>
  </si>
  <si>
    <t>0001171843-26-004253</t>
  </si>
  <si>
    <t>0001171843-26-002852</t>
  </si>
  <si>
    <t>0001171843-26-002799</t>
  </si>
  <si>
    <t>0001171843-26-001275</t>
  </si>
  <si>
    <t>0001193125-26-073401</t>
  </si>
  <si>
    <t>0001193125-26-007655</t>
  </si>
  <si>
    <t>0001171843-25-007032</t>
  </si>
  <si>
    <t>0001171843-25-007003</t>
  </si>
  <si>
    <t>0001171843-25-004826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</si>
  <si>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</si>
  <si>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</si>
  <si>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</si>
  <si>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</si>
  <si>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</si>
  <si>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</si>
  <si>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</si>
  <si>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</si>
  <si>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</si>
  <si>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</si>
  <si>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</si>
  <si>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</si>
  <si>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0001447669-26-000092</t>
  </si>
  <si>
    <t>0001447669-26-000088</t>
  </si>
  <si>
    <t>0001447669-26-000055</t>
  </si>
  <si>
    <t>0001447669-26-000049</t>
  </si>
  <si>
    <t>0001447669-26-000046</t>
  </si>
  <si>
    <t>0001447669-26-000027</t>
  </si>
  <si>
    <t>0001447669-26-000021</t>
  </si>
  <si>
    <t>0001447669-26-000010</t>
  </si>
  <si>
    <t>0001447669-25-000151</t>
  </si>
  <si>
    <t>0001447669-25-000147</t>
  </si>
  <si>
    <t>0001447669-25-000122</t>
  </si>
  <si>
    <t>0001447669-25-000119</t>
  </si>
  <si>
    <t>0000916540-26-000023</t>
  </si>
  <si>
    <t>0000916540-26-000021</t>
  </si>
  <si>
    <t>0000916540-26-000019</t>
  </si>
  <si>
    <t>0000916540-26-000017</t>
  </si>
  <si>
    <t>0000916540-26-000015</t>
  </si>
  <si>
    <t>0000916540-26-000013</t>
  </si>
  <si>
    <t>0000916540-26-000011</t>
  </si>
  <si>
    <t>0000916540-26-000008</t>
  </si>
  <si>
    <t>0000916540-26-000006</t>
  </si>
  <si>
    <t>0000916540-26-000004</t>
  </si>
  <si>
    <t>0000916540-26-000002</t>
  </si>
  <si>
    <t>0000916540-25-000035</t>
  </si>
  <si>
    <t>0001193125-26-389381</t>
  </si>
  <si>
    <t>0001193125-26-357097</t>
  </si>
  <si>
    <t>0001193125-26-354160</t>
  </si>
  <si>
    <t>0000037472-26-000028</t>
  </si>
  <si>
    <t>0001193125-26-170444</t>
  </si>
  <si>
    <t>0001193125-26-164017</t>
  </si>
  <si>
    <t>0001193125-26-037679</t>
  </si>
  <si>
    <t>0001193125-26-033770</t>
  </si>
  <si>
    <t>0001193125-25-320861</t>
  </si>
  <si>
    <t>0001193125-25-246951</t>
  </si>
  <si>
    <t>0001193125-25-243596</t>
  </si>
  <si>
    <t>0000037472-25-000032</t>
  </si>
  <si>
    <t>0001628280-26-058427</t>
  </si>
  <si>
    <t>0001628280-26-049300</t>
  </si>
  <si>
    <t>0001628280-26-049290</t>
  </si>
  <si>
    <t>0001628280-26-042508</t>
  </si>
  <si>
    <t>0001628280-26-028960</t>
  </si>
  <si>
    <t>0001628280-26-028907</t>
  </si>
  <si>
    <t>0001628280-26-025752</t>
  </si>
  <si>
    <t>0001628280-26-022043</t>
  </si>
  <si>
    <t>0001628280-26-011770</t>
  </si>
  <si>
    <t>0001628280-26-011693</t>
  </si>
  <si>
    <t>0001193125-25-270049</t>
  </si>
  <si>
    <t>0001628280-25-045982</t>
  </si>
  <si>
    <t>0001193125-26-373026</t>
  </si>
  <si>
    <t>0000034088-26-000093</t>
  </si>
  <si>
    <t>0002115436-26-000006</t>
  </si>
  <si>
    <t>0002115436-26-000003</t>
  </si>
  <si>
    <t>0001658566-26-000101</t>
  </si>
  <si>
    <t>0001658566-26-000094</t>
  </si>
  <si>
    <t>0001658566-26-000075</t>
  </si>
  <si>
    <t>0001658566-26-000072</t>
  </si>
  <si>
    <t>0001193125-26-209025</t>
  </si>
  <si>
    <t>0001658566-26-000069</t>
  </si>
  <si>
    <t>0001658566-26-000035</t>
  </si>
  <si>
    <t>0001658566-26-000031</t>
  </si>
  <si>
    <t>0001658566-26-000025</t>
  </si>
  <si>
    <t>0001193125-25-328893</t>
  </si>
  <si>
    <t>0001658566-25-000092</t>
  </si>
  <si>
    <t>0001658566-25-000088</t>
  </si>
  <si>
    <t>0001486159-26-000032</t>
  </si>
  <si>
    <t>0001486159-26-000031</t>
  </si>
  <si>
    <t>0001486159-26-000029</t>
  </si>
  <si>
    <t>0001486159-26-000023</t>
  </si>
  <si>
    <t>0001486159-26-000017</t>
  </si>
  <si>
    <t>0001486159-26-000015</t>
  </si>
  <si>
    <t>0001486159-26-000005</t>
  </si>
  <si>
    <t>0001486159-26-000004</t>
  </si>
  <si>
    <t>0001486159-25-000044</t>
  </si>
  <si>
    <t>0001486159-25-000042</t>
  </si>
  <si>
    <t>0001193125-25-224698</t>
  </si>
  <si>
    <t>0001193125-25-205343</t>
  </si>
  <si>
    <t>0001193125-26-345891</t>
  </si>
  <si>
    <t>0001193125-26-318190</t>
  </si>
  <si>
    <t>0001193125-26-277574</t>
  </si>
  <si>
    <t>0001193125-26-253839</t>
  </si>
  <si>
    <t>0001193125-26-230790</t>
  </si>
  <si>
    <t>0001193125-26-220778</t>
  </si>
  <si>
    <t>0001193125-26-182332</t>
  </si>
  <si>
    <t>0001193125-26-086912</t>
  </si>
  <si>
    <t>0001193125-26-079540</t>
  </si>
  <si>
    <t>0001193125-26-071575</t>
  </si>
  <si>
    <t>0001193125-26-060448</t>
  </si>
  <si>
    <t>0001193125-26-022733</t>
  </si>
  <si>
    <t>0000879169-26-000058</t>
  </si>
  <si>
    <t>0000879169-26-000056</t>
  </si>
  <si>
    <t>0000879169-26-000053</t>
  </si>
  <si>
    <t>0000879169-26-000048</t>
  </si>
  <si>
    <t>0000879169-26-000046</t>
  </si>
  <si>
    <t>0000879169-26-000043</t>
  </si>
  <si>
    <t>0000879169-26-000040</t>
  </si>
  <si>
    <t>0000879169-26-000026</t>
  </si>
  <si>
    <t>0000879169-26-000023</t>
  </si>
  <si>
    <t>0000879169-26-000018</t>
  </si>
  <si>
    <t>0000879169-26-000016</t>
  </si>
  <si>
    <t>0000879169-26-000013</t>
  </si>
  <si>
    <t>0001104659-26-093257</t>
  </si>
  <si>
    <t>0001104659-26-091377</t>
  </si>
  <si>
    <t>0001104659-26-089278</t>
  </si>
  <si>
    <t>0001104659-26-075050</t>
  </si>
  <si>
    <t>0001104659-26-070056</t>
  </si>
  <si>
    <t>0001104659-26-058667</t>
  </si>
  <si>
    <t>0001104659-26-056491</t>
  </si>
  <si>
    <t>0001104659-26-040454</t>
  </si>
  <si>
    <t>0001104659-26-028515</t>
  </si>
  <si>
    <t>0001104659-26-023669</t>
  </si>
  <si>
    <t>0001104659-26-015368</t>
  </si>
  <si>
    <t>0001104659-25-109113</t>
  </si>
  <si>
    <t>0001628280-26-051808</t>
  </si>
  <si>
    <t>0001628280-26-048449</t>
  </si>
  <si>
    <t>0001628280-26-046896</t>
  </si>
  <si>
    <t>0001628280-26-046858</t>
  </si>
  <si>
    <t>0001193125-26-286967</t>
  </si>
  <si>
    <t>0001628280-26-045349</t>
  </si>
  <si>
    <t>0001628280-26-044641</t>
  </si>
  <si>
    <t>0001193125-26-255599</t>
  </si>
  <si>
    <t>0001628280-26-033496</t>
  </si>
  <si>
    <t>0001628280-26-023123</t>
  </si>
  <si>
    <t>0001628280-26-022204</t>
  </si>
  <si>
    <t>0001628280-26-021769</t>
  </si>
  <si>
    <t>0001193125-26-371317</t>
  </si>
  <si>
    <t>0001193125-26-359267</t>
  </si>
  <si>
    <t>0001193125-26-334340</t>
  </si>
  <si>
    <t>0001193125-26-332824</t>
  </si>
  <si>
    <t>0001193125-26-290829</t>
  </si>
  <si>
    <t>0001193125-26-282884</t>
  </si>
  <si>
    <t>0001193125-26-259922</t>
  </si>
  <si>
    <t>0001193125-26-235632</t>
  </si>
  <si>
    <t>0001193125-26-233515</t>
  </si>
  <si>
    <t>0001193125-26-211971</t>
  </si>
  <si>
    <t>0001193125-26-208143</t>
  </si>
  <si>
    <t>0001193125-26-206689</t>
  </si>
  <si>
    <t>0001104657-26-000044</t>
  </si>
  <si>
    <t>0001104657-26-000042</t>
  </si>
  <si>
    <t>0001104657-26-000031</t>
  </si>
  <si>
    <t>0001104657-26-000029</t>
  </si>
  <si>
    <t>0001104657-26-000026</t>
  </si>
  <si>
    <t>0001104657-26-000011</t>
  </si>
  <si>
    <t>0001104657-26-000006</t>
  </si>
  <si>
    <t>0001104657-26-000002</t>
  </si>
  <si>
    <t>0001104657-25-000207</t>
  </si>
  <si>
    <t>0001104657-25-000191</t>
  </si>
  <si>
    <t>0001104657-25-000186</t>
  </si>
  <si>
    <t>0001104657-25-000164</t>
  </si>
  <si>
    <t>0000821189-26-000149</t>
  </si>
  <si>
    <t>0000821189-26-000147</t>
  </si>
  <si>
    <t>0000821189-26-000140</t>
  </si>
  <si>
    <t>0000821189-26-000107</t>
  </si>
  <si>
    <t>0000821189-26-000104</t>
  </si>
  <si>
    <t>0000821189-26-000102</t>
  </si>
  <si>
    <t>0000821189-26-000078</t>
  </si>
  <si>
    <t>0000821189-26-000054</t>
  </si>
  <si>
    <t>0000821189-26-000052</t>
  </si>
  <si>
    <t>0000821189-26-000012</t>
  </si>
  <si>
    <t>0001193125-25-315185</t>
  </si>
  <si>
    <t>0001193125-25-311346</t>
  </si>
  <si>
    <t>0001437749-26-029321</t>
  </si>
  <si>
    <t>0001437749-26-026784</t>
  </si>
  <si>
    <t>0001437749-26-026783</t>
  </si>
  <si>
    <t>0001437749-26-024674</t>
  </si>
  <si>
    <t>0001437749-26-022162</t>
  </si>
  <si>
    <t>0001437749-26-021846</t>
  </si>
  <si>
    <t>0001437749-26-016118</t>
  </si>
  <si>
    <t>0001437749-26-016116</t>
  </si>
  <si>
    <t>0001437749-26-012837</t>
  </si>
  <si>
    <t>0001437749-26-010504</t>
  </si>
  <si>
    <t>0001437749-26-008411</t>
  </si>
  <si>
    <t>0001437749-26-008407</t>
  </si>
  <si>
    <t>0001628280-26-052462</t>
  </si>
  <si>
    <t>0001628280-26-052123</t>
  </si>
  <si>
    <t>0001628280-26-052112</t>
  </si>
  <si>
    <t>0001628280-26-049931</t>
  </si>
  <si>
    <t>0001628280-26-035967</t>
  </si>
  <si>
    <t>0001628280-26-034839</t>
  </si>
  <si>
    <t>0001628280-26-034217</t>
  </si>
  <si>
    <t>0001628280-26-032737</t>
  </si>
  <si>
    <t>0001628280-26-031649</t>
  </si>
  <si>
    <t>0001628280-26-028564</t>
  </si>
  <si>
    <t>0001628280-26-019649</t>
  </si>
  <si>
    <t>0001628280-26-018216</t>
  </si>
  <si>
    <t>0001193125-26-364099</t>
  </si>
  <si>
    <t>0001193125-26-337729</t>
  </si>
  <si>
    <t>0001193125-26-336525</t>
  </si>
  <si>
    <t>0001193125-26-306591</t>
  </si>
  <si>
    <t>0001193125-26-296255</t>
  </si>
  <si>
    <t>0001193125-26-237018</t>
  </si>
  <si>
    <t>0001193125-26-211698</t>
  </si>
  <si>
    <t>0001193125-26-210165</t>
  </si>
  <si>
    <t>0001193125-26-085512</t>
  </si>
  <si>
    <t>0001193125-26-076556</t>
  </si>
  <si>
    <t>0001193125-26-059296</t>
  </si>
  <si>
    <t>0001193125-26-058040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</si>
  <si>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</si>
  <si>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</si>
  <si>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</si>
  <si>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</si>
  <si>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</si>
  <si>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</si>
  <si>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</si>
  <si>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</si>
  <si>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</si>
  <si>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</si>
  <si>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</si>
  <si>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</si>
  <si>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0001140361-26-031479</t>
  </si>
  <si>
    <t>0000739421-26-000071</t>
  </si>
  <si>
    <t>0000739421-26-000059</t>
  </si>
  <si>
    <t>0001140361-26-019398</t>
  </si>
  <si>
    <t>0000739421-26-000028</t>
  </si>
  <si>
    <t>0000739421-26-000027</t>
  </si>
  <si>
    <t>0000739421-26-000024</t>
  </si>
  <si>
    <t>0000739421-26-000021</t>
  </si>
  <si>
    <t>0001140361-26-009103</t>
  </si>
  <si>
    <t>0000739421-26-000013</t>
  </si>
  <si>
    <t>0000739421-26-000011</t>
  </si>
  <si>
    <t>0000739421-26-000010</t>
  </si>
  <si>
    <t>0000708781-26-000031</t>
  </si>
  <si>
    <t>0000708781-26-000028</t>
  </si>
  <si>
    <t>0000708781-26-000022</t>
  </si>
  <si>
    <t>0000708781-26-000020</t>
  </si>
  <si>
    <t>0000708781-26-000017</t>
  </si>
  <si>
    <t>0000708781-26-000010</t>
  </si>
  <si>
    <t>0000708781-26-000002</t>
  </si>
  <si>
    <t>0000708781-25-000107</t>
  </si>
  <si>
    <t>0000708781-25-000105</t>
  </si>
  <si>
    <t>0000708781-25-000103</t>
  </si>
  <si>
    <t>0000708781-25-000087</t>
  </si>
  <si>
    <t>0000708781-25-000078</t>
  </si>
  <si>
    <t>0001005817-26-000112</t>
  </si>
  <si>
    <t>0001005817-26-000105</t>
  </si>
  <si>
    <t>0001005817-26-000087</t>
  </si>
  <si>
    <t>0001999371-26-011418</t>
  </si>
  <si>
    <t>0001999371-26-011044</t>
  </si>
  <si>
    <t>0001005817-26-000049</t>
  </si>
  <si>
    <t>0001999371-26-009123</t>
  </si>
  <si>
    <t>0001005817-26-000045</t>
  </si>
  <si>
    <t>0001005817-26-000029</t>
  </si>
  <si>
    <t>0001005817-26-000027</t>
  </si>
  <si>
    <t>0001005817-26-000020</t>
  </si>
  <si>
    <t>0001999371-25-020552</t>
  </si>
  <si>
    <t>0001171843-26-005579</t>
  </si>
  <si>
    <t>0001171843-26-005408</t>
  </si>
  <si>
    <t>0001193125-26-339697</t>
  </si>
  <si>
    <t>0001193125-26-326406</t>
  </si>
  <si>
    <t>0001171843-26-004897</t>
  </si>
  <si>
    <t>0001171843-26-004849</t>
  </si>
  <si>
    <t>0001171843-26-004799</t>
  </si>
  <si>
    <t>0001171843-26-003730</t>
  </si>
  <si>
    <t>0001193125-26-214092</t>
  </si>
  <si>
    <t>0001171843-26-002916</t>
  </si>
  <si>
    <t>0001171843-26-002677</t>
  </si>
  <si>
    <t>0001171843-26-002616</t>
  </si>
  <si>
    <t>0001477932-26-004595</t>
  </si>
  <si>
    <t>0001477932-26-004578</t>
  </si>
  <si>
    <t>0001477932-26-004577</t>
  </si>
  <si>
    <t>0001477932-26-002676</t>
  </si>
  <si>
    <t>0001477932-26-002589</t>
  </si>
  <si>
    <t>0001477932-26-002588</t>
  </si>
  <si>
    <t>0001477932-26-001762</t>
  </si>
  <si>
    <t>0001477932-26-001750</t>
  </si>
  <si>
    <t>0001477932-26-001421</t>
  </si>
  <si>
    <t>0001477932-26-001129</t>
  </si>
  <si>
    <t>0001477932-26-001050</t>
  </si>
  <si>
    <t>0001477932-26-000993</t>
  </si>
  <si>
    <t>anik20260630_10q.htm</t>
  </si>
  <si>
    <t>f8k_072926.htm</t>
  </si>
  <si>
    <t>f8k_071426.htm</t>
  </si>
  <si>
    <t>f8k_062326.htm</t>
  </si>
  <si>
    <t>anik20260331_10q.htm</t>
  </si>
  <si>
    <t>f8k_042926.htm</t>
  </si>
  <si>
    <t>anik20251231_10k.htm</t>
  </si>
  <si>
    <t>d106406d8k.htm</t>
  </si>
  <si>
    <t>d136217d8k.htm</t>
  </si>
  <si>
    <t>anik20250930_10q.htm</t>
  </si>
  <si>
    <t>f8k_110525.htm</t>
  </si>
  <si>
    <t>anik20250630_10q.htm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</si>
  <si>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</si>
  <si>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</si>
  <si>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</si>
  <si>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</si>
  <si>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</si>
  <si>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</si>
  <si>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</si>
  <si>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</si>
  <si>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</si>
  <si>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</si>
  <si>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</si>
  <si>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</si>
  <si>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twlo-20260630.htm</t>
  </si>
  <si>
    <t>twlo-20260806.htm</t>
  </si>
  <si>
    <t>twlo-20260616.htm</t>
  </si>
  <si>
    <t>twlo-20260331.htm</t>
  </si>
  <si>
    <t>twlo-20260430.htm</t>
  </si>
  <si>
    <t>twlo-20260324.htm</t>
  </si>
  <si>
    <t>twlo-20251231.htm</t>
  </si>
  <si>
    <t>twlo-20260212.htm</t>
  </si>
  <si>
    <t>twlo-20250930.htm</t>
  </si>
  <si>
    <t>twlo-20251030.htm</t>
  </si>
  <si>
    <t>twlo-20250630.htm</t>
  </si>
  <si>
    <t>twlo-20250807.htm</t>
  </si>
  <si>
    <t>dar-20260704.htm</t>
  </si>
  <si>
    <t>dar-20260805.htm</t>
  </si>
  <si>
    <t>dar-20260730.htm</t>
  </si>
  <si>
    <t>dar-20260511.htm</t>
  </si>
  <si>
    <t>dar-20260507.htm</t>
  </si>
  <si>
    <t>dar-20260404.htm</t>
  </si>
  <si>
    <t>dar-20260430.htm</t>
  </si>
  <si>
    <t>dar-20260103.htm</t>
  </si>
  <si>
    <t>dar-20260225.htm</t>
  </si>
  <si>
    <t>dar-20260211.htm</t>
  </si>
  <si>
    <t>dar-20260129.htm</t>
  </si>
  <si>
    <t>dar-20251210.htm</t>
  </si>
  <si>
    <t>flxs-20260911.htm</t>
  </si>
  <si>
    <t>flxs-20260630.htm</t>
  </si>
  <si>
    <t>flxs-20260817.htm</t>
  </si>
  <si>
    <t>flxs-20260426.htm</t>
  </si>
  <si>
    <t>flxs-20260331.htm</t>
  </si>
  <si>
    <t>flxs-20260420.htm</t>
  </si>
  <si>
    <t>flxs-20251231.htm</t>
  </si>
  <si>
    <t>flxs-20260202.htm</t>
  </si>
  <si>
    <t>flxs-20251210.htm</t>
  </si>
  <si>
    <t>flxs-20250930.htm</t>
  </si>
  <si>
    <t>flxs-20251020.htm</t>
  </si>
  <si>
    <t>flxs-20251009.htm</t>
  </si>
  <si>
    <t>imax-20260819.htm</t>
  </si>
  <si>
    <t>imax-20260630.htm</t>
  </si>
  <si>
    <t>imax-20260723.htm</t>
  </si>
  <si>
    <t>imax-20260610.htm</t>
  </si>
  <si>
    <t>imax-20260331.htm</t>
  </si>
  <si>
    <t>imax-20260430.htm</t>
  </si>
  <si>
    <t>imax-20260416.htm</t>
  </si>
  <si>
    <t>imax-20260330.htm</t>
  </si>
  <si>
    <t>imax-20251231.htm</t>
  </si>
  <si>
    <t>imax-20260225.htm</t>
  </si>
  <si>
    <t>d788025d8k.htm</t>
  </si>
  <si>
    <t>imax-20250930.htm</t>
  </si>
  <si>
    <t>d82162d8k.htm</t>
  </si>
  <si>
    <t>xom-20260630.htm</t>
  </si>
  <si>
    <t>xom-20260731.htm</t>
  </si>
  <si>
    <t>xom-20260707.htm</t>
  </si>
  <si>
    <t>pr-20260630.htm</t>
  </si>
  <si>
    <t>pr-20260805.htm</t>
  </si>
  <si>
    <t>pr-20260519.htm</t>
  </si>
  <si>
    <t>pr-20260331.htm</t>
  </si>
  <si>
    <t>d150936d8k.htm</t>
  </si>
  <si>
    <t>pr-20260506.htm</t>
  </si>
  <si>
    <t>pr-20251231.htm</t>
  </si>
  <si>
    <t>pr-20260225.htm</t>
  </si>
  <si>
    <t>pr-20260116.htm</t>
  </si>
  <si>
    <t>d13537d8k.htm</t>
  </si>
  <si>
    <t>pr-20250930.htm</t>
  </si>
  <si>
    <t>pr-20251105.htm</t>
  </si>
  <si>
    <t>chrd-20260630.htm</t>
  </si>
  <si>
    <t>chrd-20260802.htm</t>
  </si>
  <si>
    <t>oas-20260805.htm</t>
  </si>
  <si>
    <t>chrd-20260331.htm</t>
  </si>
  <si>
    <t>oas-20260505.htm</t>
  </si>
  <si>
    <t>chrd-20260429.htm</t>
  </si>
  <si>
    <t>chrd-20251231.htm</t>
  </si>
  <si>
    <t>oas-20260225.htm</t>
  </si>
  <si>
    <t>chrd-20250930.htm</t>
  </si>
  <si>
    <t>oas-20251104.htm</t>
  </si>
  <si>
    <t>d62057d8k.htm</t>
  </si>
  <si>
    <t>d672003d8k.htm</t>
  </si>
  <si>
    <t>nue-20260704.htm</t>
  </si>
  <si>
    <t>d468854d8k.htm</t>
  </si>
  <si>
    <t>d109735d8ka.htm</t>
  </si>
  <si>
    <t>d112329d8ka.htm</t>
  </si>
  <si>
    <t>d45402d8k.htm</t>
  </si>
  <si>
    <t>nue-20260404.htm</t>
  </si>
  <si>
    <t>d150975d8k.htm</t>
  </si>
  <si>
    <t>d94870d8k.htm</t>
  </si>
  <si>
    <t>d924008d8ka.htm</t>
  </si>
  <si>
    <t>nue-20251231.htm</t>
  </si>
  <si>
    <t>d116401d8k.htm</t>
  </si>
  <si>
    <t>d20933d8k.htm</t>
  </si>
  <si>
    <t>incy-20260831.htm</t>
  </si>
  <si>
    <t>incy-20260630.htm</t>
  </si>
  <si>
    <t>incy-20260728.htm</t>
  </si>
  <si>
    <t>incy-20260706.htm</t>
  </si>
  <si>
    <t>incy-20260622.htm</t>
  </si>
  <si>
    <t>incy-20260608.htm</t>
  </si>
  <si>
    <t>incy-20260331.htm</t>
  </si>
  <si>
    <t>incy-20260428.htm</t>
  </si>
  <si>
    <t>incy-20260326.htm</t>
  </si>
  <si>
    <t>incy-20260325.htm</t>
  </si>
  <si>
    <t>incy-20260227.htm</t>
  </si>
  <si>
    <t>atni-20260630x10q.htm</t>
  </si>
  <si>
    <t>tm2622375d1_8k.htm</t>
  </si>
  <si>
    <t>tm2621735d1_8k.htm</t>
  </si>
  <si>
    <t>tm2618110d1_8k.htm</t>
  </si>
  <si>
    <t>tm2616732d1_8k.htm</t>
  </si>
  <si>
    <t>atni-20260331x10q.htm</t>
  </si>
  <si>
    <t>tm2613848d1_8k.htm</t>
  </si>
  <si>
    <t>tm2611258d1_8k.htm</t>
  </si>
  <si>
    <t>atni-20251231x10k.htm</t>
  </si>
  <si>
    <t>tm268056d1_8k.htm</t>
  </si>
  <si>
    <t>tm266203d1_8k.htm</t>
  </si>
  <si>
    <t>atni-20250930x10q.htm</t>
  </si>
  <si>
    <t>snx-20260728.htm</t>
  </si>
  <si>
    <t>snx-20260710.htm</t>
  </si>
  <si>
    <t>snx-20260626.htm</t>
  </si>
  <si>
    <t>snx-20260531.htm</t>
  </si>
  <si>
    <t>d270750d8k.htm</t>
  </si>
  <si>
    <t>snx-20260625.htm</t>
  </si>
  <si>
    <t>snx-20260617.htm</t>
  </si>
  <si>
    <t>d126897d8k.htm</t>
  </si>
  <si>
    <t>snx-20260505.htm</t>
  </si>
  <si>
    <t>snx-20260228.htm</t>
  </si>
  <si>
    <t>snx-20260331.htm</t>
  </si>
  <si>
    <t>snx-20260325.htm</t>
  </si>
  <si>
    <t>d153860d8k.htm</t>
  </si>
  <si>
    <t>d146895d8k.htm</t>
  </si>
  <si>
    <t>dvn-20260630.htm</t>
  </si>
  <si>
    <t>d359332d8k.htm</t>
  </si>
  <si>
    <t>d214249d8k.htm</t>
  </si>
  <si>
    <t>d162931d8k.htm</t>
  </si>
  <si>
    <t>d167577d8k.htm</t>
  </si>
  <si>
    <t>d55276d8k.htm</t>
  </si>
  <si>
    <t>d148066d8k.htm</t>
  </si>
  <si>
    <t>d799973d8k.htm</t>
  </si>
  <si>
    <t>dvn-20260331.htm</t>
  </si>
  <si>
    <t>d947371d8k.htm</t>
  </si>
  <si>
    <t>mtrn-20260703.htm</t>
  </si>
  <si>
    <t>mtrn-20260805.htm</t>
  </si>
  <si>
    <t>mtrn-20260507.htm</t>
  </si>
  <si>
    <t>mtrn-20260403.htm</t>
  </si>
  <si>
    <t>mtrn-20260429.htm</t>
  </si>
  <si>
    <t>mtrn-20251231.htm</t>
  </si>
  <si>
    <t>mtrn-20260212.htm</t>
  </si>
  <si>
    <t>mtrn-20260123.htm</t>
  </si>
  <si>
    <t>mtrn-20251209.htm</t>
  </si>
  <si>
    <t>mtrn-20250926.htm</t>
  </si>
  <si>
    <t>mtrn-20251029.htm</t>
  </si>
  <si>
    <t>mtrn-20250820.htm</t>
  </si>
  <si>
    <t>eog-20260630.htm</t>
  </si>
  <si>
    <t>eog-20260804.htm</t>
  </si>
  <si>
    <t>eog-20260709.htm</t>
  </si>
  <si>
    <t>eog-20260521.htm</t>
  </si>
  <si>
    <t>eog-20260331.htm</t>
  </si>
  <si>
    <t>eog-20260505.htm</t>
  </si>
  <si>
    <t>eog-20260409.htm</t>
  </si>
  <si>
    <t>eog-20251231.htm</t>
  </si>
  <si>
    <t>eog-20260224.htm</t>
  </si>
  <si>
    <t>eog-20260112.htm</t>
  </si>
  <si>
    <t>d96959d8k.htm</t>
  </si>
  <si>
    <t>d93105d8k.htm</t>
  </si>
  <si>
    <t>ff20260831_8k.htm</t>
  </si>
  <si>
    <t>ff20260630_10q.htm</t>
  </si>
  <si>
    <t>ff20260521_8k.htm</t>
  </si>
  <si>
    <t>ff20260728_8k.htm</t>
  </si>
  <si>
    <t>ff20260630d_8k.htm</t>
  </si>
  <si>
    <t>ff20260625c_8k.htm</t>
  </si>
  <si>
    <t>ff20260322_8k.htm</t>
  </si>
  <si>
    <t>ff20260331_10q.htm</t>
  </si>
  <si>
    <t>ff20260420_8k.htm</t>
  </si>
  <si>
    <t>ff20260330_8k.htm</t>
  </si>
  <si>
    <t>ff20251231_10k.htm</t>
  </si>
  <si>
    <t>ff20251111c_8k.htm</t>
  </si>
  <si>
    <t>infu-20260630.htm</t>
  </si>
  <si>
    <t>infu-20260804.htm</t>
  </si>
  <si>
    <t>infu-20260728.htm</t>
  </si>
  <si>
    <t>infu-20260512.htm</t>
  </si>
  <si>
    <t>infu-20260511.htm</t>
  </si>
  <si>
    <t>infu-20260331.htm</t>
  </si>
  <si>
    <t>infu-20260507.htm</t>
  </si>
  <si>
    <t>infu-20260430.htm</t>
  </si>
  <si>
    <t>infu-20260313.htm</t>
  </si>
  <si>
    <t>infu-20260316.htm</t>
  </si>
  <si>
    <t>d135085d8k.htm</t>
  </si>
  <si>
    <t>trgp-20260630.htm</t>
  </si>
  <si>
    <t>trgp-20260806.htm</t>
  </si>
  <si>
    <t>d125510d8k.htm</t>
  </si>
  <si>
    <t>d116740d8k.htm</t>
  </si>
  <si>
    <t>d13203d8k.htm</t>
  </si>
  <si>
    <t>trgp-20260331.htm</t>
  </si>
  <si>
    <t>trgp-20260507.htm</t>
  </si>
  <si>
    <t>d120263d8k.htm</t>
  </si>
  <si>
    <t>d12288d8k.htm</t>
  </si>
  <si>
    <t>trgp-20251231.htm</t>
  </si>
  <si>
    <t>trgp-20260219.htm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</si>
  <si>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</si>
  <si>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</si>
  <si>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</si>
  <si>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</si>
  <si>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</si>
  <si>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</si>
  <si>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</si>
  <si>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</si>
  <si>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</si>
  <si>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ef20075173_10q.htm</t>
  </si>
  <si>
    <t>czfs-20260730.htm</t>
  </si>
  <si>
    <t>czfs-20260622.htm</t>
  </si>
  <si>
    <t>ef20070455_10q.htm</t>
  </si>
  <si>
    <t>firstqtrinvestor2026.htm</t>
  </si>
  <si>
    <t>firstqtrearnings2026.htm</t>
  </si>
  <si>
    <t>annualmeetingresults2026.htm</t>
  </si>
  <si>
    <t>annualmtg26investor.htm</t>
  </si>
  <si>
    <t>ef20060669_10k.htm</t>
  </si>
  <si>
    <t>april2026buyback.htm</t>
  </si>
  <si>
    <t>fourthqtrinvestor2025.htm</t>
  </si>
  <si>
    <t>fourthqtrearnings2025.htm</t>
  </si>
  <si>
    <t>cass-20260630.htm</t>
  </si>
  <si>
    <t>cass-20260721.htm</t>
  </si>
  <si>
    <t>cass-20260331.htm</t>
  </si>
  <si>
    <t>cass-20260421.htm</t>
  </si>
  <si>
    <t>cass-20260329.htm</t>
  </si>
  <si>
    <t>cass-20251231.htm</t>
  </si>
  <si>
    <t>cass-20260120.htm</t>
  </si>
  <si>
    <t>cass-20251106.htm</t>
  </si>
  <si>
    <t>cass-20250930.htm</t>
  </si>
  <si>
    <t>cass-20251021.htm</t>
  </si>
  <si>
    <t>cass-20250630.htm</t>
  </si>
  <si>
    <t>cass-20250715.htm</t>
  </si>
  <si>
    <t>tmp-20260630.htm</t>
  </si>
  <si>
    <t>tmp-20260728.htm</t>
  </si>
  <si>
    <t>tmp-20260723.htm</t>
  </si>
  <si>
    <t>tmp-8k_051926.htm</t>
  </si>
  <si>
    <t>tmp-20260331.htm</t>
  </si>
  <si>
    <t>tmp_8k-042726.htm</t>
  </si>
  <si>
    <t>tmp-20260423.htm</t>
  </si>
  <si>
    <t>tmp-20260316.htm</t>
  </si>
  <si>
    <t>tmp-20251231.htm</t>
  </si>
  <si>
    <t>tmp-20260129.htm</t>
  </si>
  <si>
    <t>tmp-8k_121625.htm</t>
  </si>
  <si>
    <t>f8k_081726.htm</t>
  </si>
  <si>
    <t>f8k_081026.htm</t>
  </si>
  <si>
    <t>hafc-20260630.htm</t>
  </si>
  <si>
    <t>d170447d8k.htm</t>
  </si>
  <si>
    <t>f8k_072726.htm</t>
  </si>
  <si>
    <t>f8k_072326.htm</t>
  </si>
  <si>
    <t>f8k_072126.htm</t>
  </si>
  <si>
    <t>f8k_052726.htm</t>
  </si>
  <si>
    <t>hafc-20260331.htm</t>
  </si>
  <si>
    <t>f8k_050126.htm</t>
  </si>
  <si>
    <t>f8k_042326.htm</t>
  </si>
  <si>
    <t>f8k_042126.htm</t>
  </si>
  <si>
    <t>meridian_8k.htm</t>
  </si>
  <si>
    <t>mrdn_10q.htm</t>
  </si>
  <si>
    <t>meridian_10ka.htm</t>
  </si>
  <si>
    <t>meridian_10k.htm</t>
  </si>
  <si>
    <t>mrdn_8k.htm</t>
  </si>
  <si>
    <t>gmgi_8k.htm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</si>
  <si>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</si>
  <si>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</si>
  <si>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</si>
  <si>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</si>
  <si>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</si>
  <si>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</si>
  <si>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</si>
  <si>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</si>
  <si>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</si>
  <si>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</si>
  <si>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</si>
  <si>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</si>
  <si>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</si>
  <si>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</si>
  <si>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</si>
  <si>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</si>
  <si>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</si>
  <si>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</si>
  <si>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</si>
  <si>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</si>
  <si>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</si>
  <si>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</si>
  <si>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</si>
  <si>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</si>
  <si>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</si>
  <si>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</si>
  <si>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</si>
  <si>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</si>
  <si>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summary.reported_eps_yoy_growth_pct</t>
  </si>
  <si>
    <t>summary.institutional_ownership_pct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</si>
  <si>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</si>
  <si>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</si>
  <si>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</si>
  <si>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</si>
  <si>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</si>
  <si>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</si>
  <si>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</si>
  <si>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</si>
  <si>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</si>
  <si>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</si>
  <si>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</si>
  <si>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["EARNINGS","INSTITUTIONAL_HOLDINGS"]</t>
  </si>
  <si>
    <t>["EARNINGS","EARNINGS_ESTIMATES","INSTITUTIONAL_HOLDINGS"]</t>
  </si>
  <si>
    <t>complete</t>
  </si>
  <si>
    <t>insufficient_data</t>
  </si>
  <si>
    <t>Informational post-Exp0 confirmation only; not part of validated Exp0 selection/ranking.</t>
  </si>
  <si>
    <t>cache_available</t>
  </si>
  <si>
    <t>pending</t>
  </si>
  <si>
    <t>2027-12-31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</si>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</sst>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20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>
      <c r="A2">
        <v>1</v>
      </c>
      <c r="B2" t="s">
        <v>31</v>
      </c>
      <c r="C2" t="s">
        <v>56</v>
      </c>
      <c r="D2">
        <v>68.40000000000001</v>
      </c>
      <c r="E2">
        <v>100</v>
      </c>
      <c r="F2">
        <v>95.16</v>
      </c>
      <c r="G2">
        <v>60</v>
      </c>
      <c r="H2">
        <v>100</v>
      </c>
      <c r="I2">
        <v>100</v>
      </c>
      <c r="J2" t="b">
        <v>1</v>
      </c>
      <c r="K2">
        <v>3.79</v>
      </c>
      <c r="L2" t="b">
        <v>0</v>
      </c>
      <c r="M2">
        <v>20.84000015258789</v>
      </c>
      <c r="N2">
        <v>21.66</v>
      </c>
      <c r="O2">
        <v>185.714</v>
      </c>
      <c r="P2">
        <v>194.538</v>
      </c>
      <c r="Q2">
        <v>15.56</v>
      </c>
      <c r="R2">
        <v>2.399</v>
      </c>
      <c r="S2">
        <v>65.146</v>
      </c>
      <c r="T2">
        <v>9.058999999999999</v>
      </c>
      <c r="U2">
        <v>-7.315</v>
      </c>
      <c r="V2">
        <v>2093378.02</v>
      </c>
      <c r="W2">
        <v>60</v>
      </c>
      <c r="X2">
        <v>96</v>
      </c>
      <c r="Y2">
        <v>98</v>
      </c>
      <c r="Z2">
        <v>76</v>
      </c>
      <c r="AA2">
        <v>12</v>
      </c>
      <c r="AB2">
        <v>257.8947</v>
      </c>
      <c r="AC2">
        <v>176.398</v>
      </c>
      <c r="AD2">
        <v>4</v>
      </c>
    </row>
    <row r="3" spans="1:31">
      <c r="A3">
        <v>2</v>
      </c>
      <c r="B3" t="s">
        <v>32</v>
      </c>
      <c r="C3" t="s">
        <v>56</v>
      </c>
      <c r="D3">
        <v>68</v>
      </c>
      <c r="E3">
        <v>100</v>
      </c>
      <c r="F3">
        <v>97.7</v>
      </c>
      <c r="G3">
        <v>80</v>
      </c>
      <c r="H3">
        <v>100</v>
      </c>
      <c r="I3">
        <v>84.13</v>
      </c>
      <c r="J3" t="b">
        <v>1</v>
      </c>
      <c r="K3">
        <v>3.02</v>
      </c>
      <c r="L3" t="b">
        <v>0</v>
      </c>
      <c r="M3">
        <v>81.62</v>
      </c>
      <c r="N3">
        <v>84.16</v>
      </c>
      <c r="O3">
        <v>333.333</v>
      </c>
      <c r="P3">
        <v>380</v>
      </c>
      <c r="Q3">
        <v>7.979</v>
      </c>
      <c r="R3">
        <v>13.549</v>
      </c>
      <c r="S3">
        <v>29.224</v>
      </c>
      <c r="T3">
        <v>5.273</v>
      </c>
      <c r="U3">
        <v>-3.162</v>
      </c>
      <c r="V3">
        <v>15524863.48</v>
      </c>
      <c r="W3">
        <v>80</v>
      </c>
      <c r="X3">
        <v>100</v>
      </c>
      <c r="Y3">
        <v>40</v>
      </c>
      <c r="Z3">
        <v>72</v>
      </c>
      <c r="AA3">
        <v>48</v>
      </c>
      <c r="AB3">
        <v>103.5088</v>
      </c>
      <c r="AC3">
        <v>76.718</v>
      </c>
      <c r="AD3">
        <v>4</v>
      </c>
    </row>
    <row r="4" spans="1:31">
      <c r="A4">
        <v>3</v>
      </c>
      <c r="B4" t="s">
        <v>33</v>
      </c>
      <c r="C4" t="s">
        <v>57</v>
      </c>
      <c r="D4">
        <v>66.40000000000001</v>
      </c>
      <c r="E4">
        <v>100</v>
      </c>
      <c r="F4">
        <v>93.22</v>
      </c>
      <c r="G4">
        <v>100</v>
      </c>
      <c r="H4">
        <v>100</v>
      </c>
      <c r="I4">
        <v>84.13</v>
      </c>
      <c r="J4" t="b">
        <v>1</v>
      </c>
      <c r="K4">
        <v>2.08</v>
      </c>
      <c r="L4" t="b">
        <v>0</v>
      </c>
      <c r="M4">
        <v>238.906</v>
      </c>
      <c r="N4">
        <v>243.98</v>
      </c>
      <c r="O4">
        <v>4671.429</v>
      </c>
      <c r="P4">
        <v>4296.429</v>
      </c>
      <c r="Q4">
        <v>22.033</v>
      </c>
      <c r="R4">
        <v>2.037</v>
      </c>
      <c r="S4">
        <v>48.42</v>
      </c>
      <c r="T4">
        <v>5.64</v>
      </c>
      <c r="U4">
        <v>0.429</v>
      </c>
      <c r="V4">
        <v>492673190.73</v>
      </c>
      <c r="W4">
        <v>100</v>
      </c>
      <c r="X4">
        <v>92</v>
      </c>
      <c r="Y4">
        <v>40</v>
      </c>
      <c r="Z4">
        <v>8</v>
      </c>
      <c r="AA4">
        <v>92</v>
      </c>
      <c r="AB4">
        <v>22.0339</v>
      </c>
      <c r="AC4">
        <v>28.14</v>
      </c>
      <c r="AD4">
        <v>4</v>
      </c>
    </row>
    <row r="5" spans="1:31">
      <c r="A5">
        <v>4</v>
      </c>
      <c r="B5" t="s">
        <v>34</v>
      </c>
      <c r="C5" t="s">
        <v>56</v>
      </c>
      <c r="D5">
        <v>64.8</v>
      </c>
      <c r="E5">
        <v>100</v>
      </c>
      <c r="F5">
        <v>91.53999999999999</v>
      </c>
      <c r="G5">
        <v>96</v>
      </c>
      <c r="H5">
        <v>100</v>
      </c>
      <c r="I5">
        <v>84.13</v>
      </c>
      <c r="J5" t="b">
        <v>1</v>
      </c>
      <c r="K5">
        <v>4.5</v>
      </c>
      <c r="L5" t="b">
        <v>0</v>
      </c>
      <c r="M5">
        <v>65.55999755859375</v>
      </c>
      <c r="N5">
        <v>68.65000000000001</v>
      </c>
      <c r="O5">
        <v>2912.5</v>
      </c>
      <c r="P5">
        <v>2293.75</v>
      </c>
      <c r="Q5">
        <v>16.372</v>
      </c>
      <c r="R5">
        <v>4.042</v>
      </c>
      <c r="S5">
        <v>29.197</v>
      </c>
      <c r="T5">
        <v>32.205</v>
      </c>
      <c r="U5">
        <v>1.378</v>
      </c>
      <c r="V5">
        <v>153842565.79</v>
      </c>
      <c r="W5">
        <v>96</v>
      </c>
      <c r="X5">
        <v>88</v>
      </c>
      <c r="Y5">
        <v>40</v>
      </c>
      <c r="Z5">
        <v>36</v>
      </c>
      <c r="AA5">
        <v>64</v>
      </c>
      <c r="AB5">
        <v>66.2069</v>
      </c>
      <c r="AC5">
        <v>48.551</v>
      </c>
      <c r="AD5">
        <v>3</v>
      </c>
    </row>
    <row r="6" spans="1:31">
      <c r="A6">
        <v>5</v>
      </c>
      <c r="B6" t="s">
        <v>35</v>
      </c>
      <c r="C6" t="s">
        <v>56</v>
      </c>
      <c r="D6">
        <v>63.2</v>
      </c>
      <c r="E6">
        <v>100</v>
      </c>
      <c r="F6">
        <v>89.90000000000001</v>
      </c>
      <c r="G6">
        <v>68</v>
      </c>
      <c r="H6">
        <v>100</v>
      </c>
      <c r="I6">
        <v>84.13</v>
      </c>
      <c r="J6" t="b">
        <v>1</v>
      </c>
      <c r="K6">
        <v>4.63</v>
      </c>
      <c r="L6" t="b">
        <v>0</v>
      </c>
      <c r="M6">
        <v>81.55000305175781</v>
      </c>
      <c r="N6">
        <v>85.51000000000001</v>
      </c>
      <c r="O6">
        <v>260.563</v>
      </c>
      <c r="P6">
        <v>287.723</v>
      </c>
      <c r="Q6">
        <v>1.012</v>
      </c>
      <c r="R6">
        <v>-7.99</v>
      </c>
      <c r="S6">
        <v>22.623</v>
      </c>
      <c r="T6">
        <v>7.142</v>
      </c>
      <c r="U6">
        <v>21.986</v>
      </c>
      <c r="V6">
        <v>6004526.72</v>
      </c>
      <c r="W6">
        <v>68</v>
      </c>
      <c r="X6">
        <v>80</v>
      </c>
      <c r="Y6">
        <v>40</v>
      </c>
      <c r="Z6">
        <v>92</v>
      </c>
      <c r="AA6">
        <v>36</v>
      </c>
    </row>
    <row r="7" spans="1:31">
      <c r="A7">
        <v>6</v>
      </c>
      <c r="B7" t="s">
        <v>36</v>
      </c>
      <c r="C7" t="s">
        <v>57</v>
      </c>
      <c r="D7">
        <v>62.8</v>
      </c>
      <c r="E7">
        <v>100</v>
      </c>
      <c r="F7">
        <v>84.54000000000001</v>
      </c>
      <c r="G7">
        <v>28</v>
      </c>
      <c r="H7">
        <v>100</v>
      </c>
      <c r="I7">
        <v>100</v>
      </c>
      <c r="J7" t="b">
        <v>1</v>
      </c>
      <c r="K7">
        <v>2.07</v>
      </c>
      <c r="L7" t="b">
        <v>0</v>
      </c>
      <c r="M7">
        <v>52.06999969482422</v>
      </c>
      <c r="N7">
        <v>53.17</v>
      </c>
      <c r="O7">
        <v>35</v>
      </c>
      <c r="P7">
        <v>-40</v>
      </c>
      <c r="Q7">
        <v>12.17</v>
      </c>
      <c r="R7">
        <v>18.272</v>
      </c>
      <c r="S7">
        <v>61.158</v>
      </c>
      <c r="T7">
        <v>20.2</v>
      </c>
      <c r="U7">
        <v>10.944</v>
      </c>
      <c r="V7">
        <v>67175819.03</v>
      </c>
      <c r="W7">
        <v>28</v>
      </c>
      <c r="X7">
        <v>48</v>
      </c>
      <c r="Y7">
        <v>98</v>
      </c>
      <c r="Z7">
        <v>88</v>
      </c>
      <c r="AA7">
        <v>52</v>
      </c>
      <c r="AB7">
        <v>63.1579</v>
      </c>
      <c r="AC7">
        <v>30.8</v>
      </c>
      <c r="AD7">
        <v>4</v>
      </c>
    </row>
    <row r="8" spans="1:31">
      <c r="A8">
        <v>7</v>
      </c>
      <c r="B8" t="s">
        <v>37</v>
      </c>
      <c r="C8" t="s">
        <v>57</v>
      </c>
      <c r="D8">
        <v>61.6</v>
      </c>
      <c r="E8">
        <v>100</v>
      </c>
      <c r="F8">
        <v>82.52000000000001</v>
      </c>
      <c r="G8">
        <v>72</v>
      </c>
      <c r="H8">
        <v>40</v>
      </c>
      <c r="I8">
        <v>84.13</v>
      </c>
      <c r="J8" t="b">
        <v>1</v>
      </c>
      <c r="K8">
        <v>1.41</v>
      </c>
      <c r="L8" t="b">
        <v>0</v>
      </c>
      <c r="M8">
        <v>163.3200073242188</v>
      </c>
      <c r="N8">
        <v>165.65</v>
      </c>
      <c r="O8">
        <v>112.195</v>
      </c>
      <c r="Q8">
        <v>42.342</v>
      </c>
      <c r="V8">
        <v>2315437719.76</v>
      </c>
      <c r="W8">
        <v>72</v>
      </c>
      <c r="X8">
        <v>36</v>
      </c>
      <c r="Y8">
        <v>40</v>
      </c>
      <c r="Z8">
        <v>60</v>
      </c>
      <c r="AA8">
        <v>100</v>
      </c>
      <c r="AB8">
        <v>-4.3478</v>
      </c>
      <c r="AC8">
        <v>3.746</v>
      </c>
      <c r="AD8">
        <v>3</v>
      </c>
    </row>
    <row r="9" spans="1:31">
      <c r="A9">
        <v>8</v>
      </c>
      <c r="B9" t="s">
        <v>38</v>
      </c>
      <c r="C9" t="s">
        <v>56</v>
      </c>
      <c r="D9">
        <v>60.8</v>
      </c>
      <c r="E9">
        <v>100</v>
      </c>
      <c r="F9">
        <v>89.38000000000001</v>
      </c>
      <c r="G9">
        <v>76</v>
      </c>
      <c r="H9">
        <v>92.7</v>
      </c>
      <c r="I9">
        <v>84.13</v>
      </c>
      <c r="J9" t="b">
        <v>1</v>
      </c>
      <c r="K9">
        <v>3.76</v>
      </c>
      <c r="L9" t="b">
        <v>0</v>
      </c>
      <c r="M9">
        <v>23.1364</v>
      </c>
      <c r="N9">
        <v>24.04</v>
      </c>
      <c r="O9">
        <v>232.143</v>
      </c>
      <c r="P9">
        <v>320.779</v>
      </c>
      <c r="Q9">
        <v>55.147</v>
      </c>
      <c r="R9">
        <v>54.297</v>
      </c>
      <c r="T9">
        <v>49.955</v>
      </c>
      <c r="U9">
        <v>9.632999999999999</v>
      </c>
      <c r="V9">
        <v>209873597.53</v>
      </c>
      <c r="W9">
        <v>76</v>
      </c>
      <c r="X9">
        <v>72</v>
      </c>
      <c r="Y9">
        <v>40</v>
      </c>
      <c r="Z9">
        <v>40</v>
      </c>
      <c r="AA9">
        <v>76</v>
      </c>
      <c r="AB9">
        <v>23.2143</v>
      </c>
      <c r="AC9">
        <v>20.108</v>
      </c>
      <c r="AD9">
        <v>4</v>
      </c>
    </row>
    <row r="10" spans="1:31">
      <c r="A10">
        <v>9</v>
      </c>
      <c r="B10" t="s">
        <v>39</v>
      </c>
      <c r="C10" t="s">
        <v>56</v>
      </c>
      <c r="D10">
        <v>60.8</v>
      </c>
      <c r="E10">
        <v>100</v>
      </c>
      <c r="F10">
        <v>82.59999999999999</v>
      </c>
      <c r="G10">
        <v>64</v>
      </c>
      <c r="H10">
        <v>100</v>
      </c>
      <c r="I10">
        <v>84.13</v>
      </c>
      <c r="J10" t="b">
        <v>1</v>
      </c>
      <c r="K10">
        <v>3.12</v>
      </c>
      <c r="L10" t="b">
        <v>0</v>
      </c>
      <c r="M10">
        <v>147.0299987792969</v>
      </c>
      <c r="N10">
        <v>151.77</v>
      </c>
      <c r="O10">
        <v>237.075</v>
      </c>
      <c r="P10">
        <v>285.162</v>
      </c>
      <c r="Q10">
        <v>84.039</v>
      </c>
      <c r="R10">
        <v>46.955</v>
      </c>
      <c r="S10">
        <v>69.086</v>
      </c>
      <c r="T10">
        <v>27.741</v>
      </c>
      <c r="U10">
        <v>0.53</v>
      </c>
      <c r="V10">
        <v>107420411.17</v>
      </c>
      <c r="W10">
        <v>64</v>
      </c>
      <c r="X10">
        <v>40</v>
      </c>
      <c r="Y10">
        <v>40</v>
      </c>
      <c r="Z10">
        <v>100</v>
      </c>
      <c r="AA10">
        <v>60</v>
      </c>
      <c r="AB10">
        <v>-3.5928</v>
      </c>
      <c r="AC10">
        <v>3.201</v>
      </c>
      <c r="AD10">
        <v>2</v>
      </c>
    </row>
    <row r="11" spans="1:31">
      <c r="A11">
        <v>10</v>
      </c>
      <c r="B11" t="s">
        <v>40</v>
      </c>
      <c r="C11" t="s">
        <v>57</v>
      </c>
      <c r="D11">
        <v>60</v>
      </c>
      <c r="E11">
        <v>100</v>
      </c>
      <c r="F11">
        <v>86.66</v>
      </c>
      <c r="G11">
        <v>12</v>
      </c>
      <c r="H11">
        <v>92.7</v>
      </c>
      <c r="I11">
        <v>84.13</v>
      </c>
      <c r="J11" t="b">
        <v>1</v>
      </c>
      <c r="K11">
        <v>2.9</v>
      </c>
      <c r="L11" t="b">
        <v>0</v>
      </c>
      <c r="M11">
        <v>260.6799926757812</v>
      </c>
      <c r="N11">
        <v>268.47</v>
      </c>
      <c r="O11">
        <v>93.846</v>
      </c>
      <c r="P11">
        <v>-288.244</v>
      </c>
      <c r="Q11">
        <v>22.954</v>
      </c>
      <c r="R11">
        <v>1.677</v>
      </c>
      <c r="S11">
        <v>19.563</v>
      </c>
      <c r="U11">
        <v>8.460000000000001</v>
      </c>
      <c r="V11">
        <v>346314412.99</v>
      </c>
      <c r="W11">
        <v>12</v>
      </c>
      <c r="X11">
        <v>68</v>
      </c>
      <c r="Y11">
        <v>40</v>
      </c>
      <c r="Z11">
        <v>96</v>
      </c>
      <c r="AA11">
        <v>84</v>
      </c>
      <c r="AB11">
        <v>5.9081</v>
      </c>
      <c r="AC11">
        <v>9.305999999999999</v>
      </c>
      <c r="AD11">
        <v>3</v>
      </c>
    </row>
    <row r="12" spans="1:31">
      <c r="A12">
        <v>11</v>
      </c>
      <c r="B12" t="s">
        <v>41</v>
      </c>
      <c r="C12" t="s">
        <v>56</v>
      </c>
      <c r="D12">
        <v>59.2</v>
      </c>
      <c r="E12">
        <v>100</v>
      </c>
      <c r="F12">
        <v>84.66</v>
      </c>
      <c r="G12">
        <v>88</v>
      </c>
      <c r="H12">
        <v>100</v>
      </c>
      <c r="I12">
        <v>84.13</v>
      </c>
      <c r="J12" t="b">
        <v>1</v>
      </c>
      <c r="K12">
        <v>4.63</v>
      </c>
      <c r="L12" t="b">
        <v>0</v>
      </c>
      <c r="M12">
        <v>124.75</v>
      </c>
      <c r="N12">
        <v>130.8</v>
      </c>
      <c r="O12">
        <v>83.75</v>
      </c>
      <c r="P12">
        <v>-206.991</v>
      </c>
      <c r="Q12">
        <v>20.874</v>
      </c>
      <c r="R12">
        <v>0.827</v>
      </c>
      <c r="S12">
        <v>91.78700000000001</v>
      </c>
      <c r="T12">
        <v>23.66</v>
      </c>
      <c r="U12">
        <v>29.87</v>
      </c>
      <c r="V12">
        <v>195459298</v>
      </c>
      <c r="W12">
        <v>88</v>
      </c>
      <c r="X12">
        <v>52</v>
      </c>
      <c r="Y12">
        <v>40</v>
      </c>
      <c r="Z12">
        <v>44</v>
      </c>
      <c r="AA12">
        <v>72</v>
      </c>
    </row>
    <row r="13" spans="1:31">
      <c r="A13">
        <v>12</v>
      </c>
      <c r="B13" t="s">
        <v>42</v>
      </c>
      <c r="C13" t="s">
        <v>56</v>
      </c>
      <c r="D13">
        <v>55.6</v>
      </c>
      <c r="E13">
        <v>100</v>
      </c>
      <c r="F13">
        <v>89.52</v>
      </c>
      <c r="G13">
        <v>92</v>
      </c>
      <c r="H13">
        <v>92.7</v>
      </c>
      <c r="I13">
        <v>90.48</v>
      </c>
      <c r="J13" t="b">
        <v>1</v>
      </c>
      <c r="K13">
        <v>4.95</v>
      </c>
      <c r="L13" t="b">
        <v>0</v>
      </c>
      <c r="M13">
        <v>29.76000022888184</v>
      </c>
      <c r="N13">
        <v>31.31</v>
      </c>
      <c r="O13">
        <v>2012.5</v>
      </c>
      <c r="P13">
        <v>1954.529</v>
      </c>
      <c r="Q13">
        <v>2.442</v>
      </c>
      <c r="R13">
        <v>0.432</v>
      </c>
      <c r="T13">
        <v>140.565</v>
      </c>
      <c r="U13">
        <v>-3.193</v>
      </c>
      <c r="V13">
        <v>2424904.34</v>
      </c>
      <c r="W13">
        <v>92</v>
      </c>
      <c r="X13">
        <v>76</v>
      </c>
      <c r="Y13">
        <v>86</v>
      </c>
      <c r="Z13">
        <v>4</v>
      </c>
      <c r="AA13">
        <v>20</v>
      </c>
      <c r="AB13">
        <v>-3516.6667</v>
      </c>
      <c r="AC13">
        <v>-1090.583</v>
      </c>
      <c r="AD13">
        <v>1</v>
      </c>
    </row>
    <row r="14" spans="1:31">
      <c r="A14">
        <v>13</v>
      </c>
      <c r="B14" t="s">
        <v>43</v>
      </c>
      <c r="C14" t="s">
        <v>57</v>
      </c>
      <c r="D14">
        <v>55.6</v>
      </c>
      <c r="E14">
        <v>100</v>
      </c>
      <c r="F14">
        <v>84.86</v>
      </c>
      <c r="G14">
        <v>36</v>
      </c>
      <c r="H14">
        <v>100</v>
      </c>
      <c r="I14">
        <v>90.48</v>
      </c>
      <c r="J14" t="b">
        <v>1</v>
      </c>
      <c r="K14">
        <v>0.19</v>
      </c>
      <c r="L14" t="b">
        <v>0</v>
      </c>
      <c r="M14">
        <v>260.5</v>
      </c>
      <c r="N14">
        <v>261</v>
      </c>
      <c r="O14">
        <v>87.783</v>
      </c>
      <c r="P14">
        <v>-16.257</v>
      </c>
      <c r="Q14">
        <v>30.967</v>
      </c>
      <c r="R14">
        <v>12.872</v>
      </c>
      <c r="S14">
        <v>6.843</v>
      </c>
      <c r="T14">
        <v>2.653</v>
      </c>
      <c r="U14">
        <v>10.041</v>
      </c>
      <c r="V14">
        <v>164359349</v>
      </c>
      <c r="W14">
        <v>36</v>
      </c>
      <c r="X14">
        <v>60</v>
      </c>
      <c r="Y14">
        <v>86</v>
      </c>
      <c r="Z14">
        <v>28</v>
      </c>
      <c r="AA14">
        <v>68</v>
      </c>
    </row>
    <row r="15" spans="1:31">
      <c r="A15">
        <v>14</v>
      </c>
      <c r="B15" t="s">
        <v>44</v>
      </c>
      <c r="C15" t="s">
        <v>57</v>
      </c>
      <c r="D15">
        <v>55.2</v>
      </c>
      <c r="E15">
        <v>100</v>
      </c>
      <c r="F15">
        <v>80.32000000000001</v>
      </c>
      <c r="G15">
        <v>56.00000000000001</v>
      </c>
      <c r="H15">
        <v>85.5</v>
      </c>
      <c r="I15">
        <v>84.13</v>
      </c>
      <c r="J15" t="b">
        <v>1</v>
      </c>
      <c r="K15">
        <v>2.06</v>
      </c>
      <c r="L15" t="b">
        <v>0</v>
      </c>
      <c r="M15">
        <v>48.43999862670898</v>
      </c>
      <c r="N15">
        <v>49.46</v>
      </c>
      <c r="O15">
        <v>43.972</v>
      </c>
      <c r="P15">
        <v>119.297</v>
      </c>
      <c r="Q15">
        <v>72.999</v>
      </c>
      <c r="R15">
        <v>73.922</v>
      </c>
      <c r="U15">
        <v>17.599</v>
      </c>
      <c r="V15">
        <v>510981629.27</v>
      </c>
      <c r="W15">
        <v>56.00000000000001</v>
      </c>
      <c r="X15">
        <v>32</v>
      </c>
      <c r="Y15">
        <v>40</v>
      </c>
      <c r="Z15">
        <v>52</v>
      </c>
      <c r="AA15">
        <v>96</v>
      </c>
    </row>
    <row r="16" spans="1:31">
      <c r="A16">
        <v>15</v>
      </c>
      <c r="B16" t="s">
        <v>45</v>
      </c>
      <c r="C16" t="s">
        <v>56</v>
      </c>
      <c r="D16">
        <v>52</v>
      </c>
      <c r="E16">
        <v>100</v>
      </c>
      <c r="F16">
        <v>90.08</v>
      </c>
      <c r="G16">
        <v>84</v>
      </c>
      <c r="H16">
        <v>100</v>
      </c>
      <c r="I16">
        <v>79.37</v>
      </c>
      <c r="J16" t="b">
        <v>1</v>
      </c>
      <c r="K16">
        <v>4.39</v>
      </c>
      <c r="L16" t="b">
        <v>0</v>
      </c>
      <c r="M16">
        <v>248.3099975585937</v>
      </c>
      <c r="N16">
        <v>259.7</v>
      </c>
      <c r="O16">
        <v>52.066</v>
      </c>
      <c r="P16">
        <v>43.831</v>
      </c>
      <c r="Q16">
        <v>42.22</v>
      </c>
      <c r="R16">
        <v>11.412</v>
      </c>
      <c r="S16">
        <v>16.996</v>
      </c>
      <c r="T16">
        <v>8.423</v>
      </c>
      <c r="U16">
        <v>8.257999999999999</v>
      </c>
      <c r="V16">
        <v>79446783.72</v>
      </c>
      <c r="W16">
        <v>84</v>
      </c>
      <c r="X16">
        <v>84</v>
      </c>
      <c r="Y16">
        <v>4</v>
      </c>
      <c r="Z16">
        <v>32</v>
      </c>
      <c r="AA16">
        <v>56.00000000000001</v>
      </c>
    </row>
    <row r="17" spans="1:30">
      <c r="A17">
        <v>16</v>
      </c>
      <c r="B17" t="s">
        <v>46</v>
      </c>
      <c r="C17" t="s">
        <v>57</v>
      </c>
      <c r="D17">
        <v>51.2</v>
      </c>
      <c r="E17">
        <v>100</v>
      </c>
      <c r="F17">
        <v>71.92</v>
      </c>
      <c r="G17">
        <v>52</v>
      </c>
      <c r="H17">
        <v>92.7</v>
      </c>
      <c r="I17">
        <v>84.13</v>
      </c>
      <c r="J17" t="b">
        <v>1</v>
      </c>
      <c r="K17">
        <v>2.82</v>
      </c>
      <c r="L17" t="b">
        <v>0</v>
      </c>
      <c r="M17">
        <v>144.9299926757812</v>
      </c>
      <c r="N17">
        <v>149.13</v>
      </c>
      <c r="O17">
        <v>109.35</v>
      </c>
      <c r="P17">
        <v>69.727</v>
      </c>
      <c r="Q17">
        <v>57.357</v>
      </c>
      <c r="R17">
        <v>35.272</v>
      </c>
      <c r="T17">
        <v>40.928</v>
      </c>
      <c r="U17">
        <v>16.829</v>
      </c>
      <c r="V17">
        <v>436879288.8</v>
      </c>
      <c r="W17">
        <v>52</v>
      </c>
      <c r="X17">
        <v>12</v>
      </c>
      <c r="Y17">
        <v>40</v>
      </c>
      <c r="Z17">
        <v>64</v>
      </c>
      <c r="AA17">
        <v>88</v>
      </c>
    </row>
    <row r="18" spans="1:30">
      <c r="A18">
        <v>17</v>
      </c>
      <c r="B18" t="s">
        <v>47</v>
      </c>
      <c r="C18" t="s">
        <v>57</v>
      </c>
      <c r="D18">
        <v>50.4</v>
      </c>
      <c r="E18">
        <v>100</v>
      </c>
      <c r="F18">
        <v>83.86</v>
      </c>
      <c r="G18">
        <v>32</v>
      </c>
      <c r="H18">
        <v>100</v>
      </c>
      <c r="I18">
        <v>85.70999999999999</v>
      </c>
      <c r="J18" t="b">
        <v>1</v>
      </c>
      <c r="K18">
        <v>2.34</v>
      </c>
      <c r="L18" t="b">
        <v>0</v>
      </c>
      <c r="M18">
        <v>5.409999847412109</v>
      </c>
      <c r="N18">
        <v>5.5395</v>
      </c>
      <c r="O18">
        <v>178.125</v>
      </c>
      <c r="P18">
        <v>192.759</v>
      </c>
      <c r="Q18">
        <v>120.688</v>
      </c>
      <c r="R18">
        <v>38.501</v>
      </c>
      <c r="S18">
        <v>19.083</v>
      </c>
      <c r="T18">
        <v>14.291</v>
      </c>
      <c r="U18">
        <v>-26.812</v>
      </c>
      <c r="V18">
        <v>2396056.47</v>
      </c>
      <c r="W18">
        <v>32</v>
      </c>
      <c r="X18">
        <v>44</v>
      </c>
      <c r="Y18">
        <v>76</v>
      </c>
      <c r="Z18">
        <v>84</v>
      </c>
      <c r="AA18">
        <v>16</v>
      </c>
    </row>
    <row r="19" spans="1:30">
      <c r="A19">
        <v>18</v>
      </c>
      <c r="B19" t="s">
        <v>48</v>
      </c>
      <c r="C19" t="s">
        <v>57</v>
      </c>
      <c r="D19">
        <v>45.2</v>
      </c>
      <c r="E19">
        <v>100</v>
      </c>
      <c r="F19">
        <v>84.7</v>
      </c>
      <c r="G19">
        <v>8</v>
      </c>
      <c r="H19">
        <v>100</v>
      </c>
      <c r="I19">
        <v>90.48</v>
      </c>
      <c r="J19" t="b">
        <v>1</v>
      </c>
      <c r="K19">
        <v>0.16</v>
      </c>
      <c r="L19" t="b">
        <v>0</v>
      </c>
      <c r="M19">
        <v>12.44999980926514</v>
      </c>
      <c r="N19">
        <v>12.47</v>
      </c>
      <c r="O19">
        <v>25</v>
      </c>
      <c r="P19">
        <v>-575</v>
      </c>
      <c r="Q19">
        <v>2.586</v>
      </c>
      <c r="R19">
        <v>5.559</v>
      </c>
      <c r="S19">
        <v>57.978</v>
      </c>
      <c r="T19">
        <v>11.242</v>
      </c>
      <c r="U19">
        <v>11.54</v>
      </c>
      <c r="V19">
        <v>1735928.37</v>
      </c>
      <c r="W19">
        <v>8</v>
      </c>
      <c r="X19">
        <v>56.00000000000001</v>
      </c>
      <c r="Y19">
        <v>86</v>
      </c>
      <c r="Z19">
        <v>68</v>
      </c>
      <c r="AA19">
        <v>8</v>
      </c>
      <c r="AB19">
        <v>25</v>
      </c>
      <c r="AC19">
        <v>83.631</v>
      </c>
      <c r="AD19">
        <v>4</v>
      </c>
    </row>
    <row r="20" spans="1:30">
      <c r="A20">
        <v>19</v>
      </c>
      <c r="B20" t="s">
        <v>49</v>
      </c>
      <c r="C20" t="s">
        <v>56</v>
      </c>
      <c r="D20">
        <v>43.2</v>
      </c>
      <c r="E20">
        <v>100</v>
      </c>
      <c r="F20">
        <v>85.76000000000001</v>
      </c>
      <c r="G20">
        <v>20</v>
      </c>
      <c r="H20">
        <v>100</v>
      </c>
      <c r="I20">
        <v>84.13</v>
      </c>
      <c r="J20" t="b">
        <v>1</v>
      </c>
      <c r="K20">
        <v>4.91</v>
      </c>
      <c r="L20" t="b">
        <v>0</v>
      </c>
      <c r="M20">
        <v>284.7699890136719</v>
      </c>
      <c r="N20">
        <v>299.48</v>
      </c>
      <c r="O20">
        <v>23.345</v>
      </c>
      <c r="P20">
        <v>-119.512</v>
      </c>
      <c r="Q20">
        <v>12.064</v>
      </c>
      <c r="R20">
        <v>7.164</v>
      </c>
      <c r="S20">
        <v>27.9</v>
      </c>
      <c r="T20">
        <v>20.579</v>
      </c>
      <c r="U20">
        <v>49.211</v>
      </c>
      <c r="V20">
        <v>328018576.79</v>
      </c>
      <c r="W20">
        <v>20</v>
      </c>
      <c r="X20">
        <v>64</v>
      </c>
      <c r="Y20">
        <v>40</v>
      </c>
      <c r="Z20">
        <v>12</v>
      </c>
      <c r="AA20">
        <v>80</v>
      </c>
      <c r="AB20">
        <v>25.0883</v>
      </c>
      <c r="AC20">
        <v>10.805</v>
      </c>
      <c r="AD20">
        <v>3</v>
      </c>
    </row>
    <row r="21" spans="1:30">
      <c r="A21">
        <v>20</v>
      </c>
      <c r="B21" t="s">
        <v>50</v>
      </c>
      <c r="C21" t="s">
        <v>57</v>
      </c>
      <c r="D21">
        <v>38.4</v>
      </c>
      <c r="E21">
        <v>100</v>
      </c>
      <c r="F21">
        <v>78.86</v>
      </c>
      <c r="G21">
        <v>16</v>
      </c>
      <c r="H21">
        <v>85.5</v>
      </c>
      <c r="I21">
        <v>84.13</v>
      </c>
      <c r="J21" t="b">
        <v>1</v>
      </c>
      <c r="K21">
        <v>2.97</v>
      </c>
      <c r="L21" t="b">
        <v>0</v>
      </c>
      <c r="M21">
        <v>57.11999893188477</v>
      </c>
      <c r="N21">
        <v>58.87</v>
      </c>
      <c r="O21">
        <v>62.651</v>
      </c>
      <c r="P21">
        <v>-137.349</v>
      </c>
      <c r="Q21">
        <v>8.226000000000001</v>
      </c>
      <c r="R21">
        <v>6.03</v>
      </c>
      <c r="U21">
        <v>10.614</v>
      </c>
      <c r="V21">
        <v>5362996.7</v>
      </c>
      <c r="W21">
        <v>16</v>
      </c>
      <c r="X21">
        <v>24</v>
      </c>
      <c r="Y21">
        <v>40</v>
      </c>
      <c r="Z21">
        <v>80</v>
      </c>
      <c r="AA21">
        <v>32</v>
      </c>
      <c r="AB21">
        <v>3.8462</v>
      </c>
      <c r="AC21">
        <v>3.001</v>
      </c>
      <c r="AD21">
        <v>4</v>
      </c>
    </row>
    <row r="22" spans="1:30">
      <c r="A22">
        <v>21</v>
      </c>
      <c r="B22" t="s">
        <v>51</v>
      </c>
      <c r="C22" t="s">
        <v>56</v>
      </c>
      <c r="D22">
        <v>37.2</v>
      </c>
      <c r="E22">
        <v>100</v>
      </c>
      <c r="F22">
        <v>79.94</v>
      </c>
      <c r="G22">
        <v>24</v>
      </c>
      <c r="H22">
        <v>85.5</v>
      </c>
      <c r="I22">
        <v>90.48</v>
      </c>
      <c r="J22" t="b">
        <v>1</v>
      </c>
      <c r="K22">
        <v>3.33</v>
      </c>
      <c r="L22" t="b">
        <v>0</v>
      </c>
      <c r="M22">
        <v>81.33000183105469</v>
      </c>
      <c r="N22">
        <v>84.1306</v>
      </c>
      <c r="O22">
        <v>20.455</v>
      </c>
      <c r="P22">
        <v>-15.394</v>
      </c>
      <c r="Q22">
        <v>3.211</v>
      </c>
      <c r="R22">
        <v>7.393</v>
      </c>
      <c r="U22">
        <v>11.468</v>
      </c>
      <c r="V22">
        <v>2650870.08</v>
      </c>
      <c r="W22">
        <v>24</v>
      </c>
      <c r="X22">
        <v>28</v>
      </c>
      <c r="Y22">
        <v>86</v>
      </c>
      <c r="Z22">
        <v>24</v>
      </c>
      <c r="AA22">
        <v>24</v>
      </c>
      <c r="AB22">
        <v>7.0707</v>
      </c>
      <c r="AC22">
        <v>10.056</v>
      </c>
      <c r="AD22">
        <v>4</v>
      </c>
    </row>
    <row r="23" spans="1:30">
      <c r="A23">
        <v>22</v>
      </c>
      <c r="B23" t="s">
        <v>52</v>
      </c>
      <c r="C23" t="s">
        <v>57</v>
      </c>
      <c r="D23">
        <v>36.8</v>
      </c>
      <c r="E23">
        <v>100</v>
      </c>
      <c r="F23">
        <v>76.14</v>
      </c>
      <c r="G23">
        <v>44</v>
      </c>
      <c r="H23">
        <v>85.5</v>
      </c>
      <c r="I23">
        <v>84.13</v>
      </c>
      <c r="J23" t="b">
        <v>1</v>
      </c>
      <c r="K23">
        <v>2.24</v>
      </c>
      <c r="L23" t="b">
        <v>0</v>
      </c>
      <c r="M23">
        <v>55.31999969482422</v>
      </c>
      <c r="N23">
        <v>56.59</v>
      </c>
      <c r="O23">
        <v>22.727</v>
      </c>
      <c r="P23">
        <v>21.212</v>
      </c>
      <c r="Q23">
        <v>0.823</v>
      </c>
      <c r="R23">
        <v>1.701</v>
      </c>
      <c r="U23">
        <v>14.879</v>
      </c>
      <c r="V23">
        <v>4222133.02</v>
      </c>
      <c r="W23">
        <v>44</v>
      </c>
      <c r="X23">
        <v>16</v>
      </c>
      <c r="Y23">
        <v>40</v>
      </c>
      <c r="Z23">
        <v>56.00000000000001</v>
      </c>
      <c r="AA23">
        <v>28</v>
      </c>
      <c r="AB23">
        <v>-1.3889</v>
      </c>
      <c r="AC23">
        <v>2.443</v>
      </c>
      <c r="AD23">
        <v>2</v>
      </c>
    </row>
    <row r="24" spans="1:30">
      <c r="A24">
        <v>23</v>
      </c>
      <c r="B24" t="s">
        <v>53</v>
      </c>
      <c r="C24" t="s">
        <v>57</v>
      </c>
      <c r="D24">
        <v>33.6</v>
      </c>
      <c r="E24">
        <v>100</v>
      </c>
      <c r="F24">
        <v>77.95999999999999</v>
      </c>
      <c r="G24">
        <v>48</v>
      </c>
      <c r="H24">
        <v>80</v>
      </c>
      <c r="I24">
        <v>84.13</v>
      </c>
      <c r="J24" t="b">
        <v>1</v>
      </c>
      <c r="K24">
        <v>2.93</v>
      </c>
      <c r="L24" t="b">
        <v>0</v>
      </c>
      <c r="M24">
        <v>97.59999847412109</v>
      </c>
      <c r="N24">
        <v>100.55</v>
      </c>
      <c r="O24">
        <v>36</v>
      </c>
      <c r="P24">
        <v>3.153</v>
      </c>
      <c r="Q24">
        <v>6.197</v>
      </c>
      <c r="R24">
        <v>3.1</v>
      </c>
      <c r="V24">
        <v>9863651.050000001</v>
      </c>
      <c r="W24">
        <v>48</v>
      </c>
      <c r="X24">
        <v>20</v>
      </c>
      <c r="Y24">
        <v>40</v>
      </c>
      <c r="Z24">
        <v>16</v>
      </c>
      <c r="AA24">
        <v>44</v>
      </c>
      <c r="AB24">
        <v>13.3333</v>
      </c>
      <c r="AC24">
        <v>5.42</v>
      </c>
      <c r="AD24">
        <v>3</v>
      </c>
    </row>
    <row r="25" spans="1:30">
      <c r="A25">
        <v>24</v>
      </c>
      <c r="B25" t="s">
        <v>54</v>
      </c>
      <c r="C25" t="s">
        <v>57</v>
      </c>
      <c r="D25">
        <v>29.6</v>
      </c>
      <c r="E25">
        <v>100</v>
      </c>
      <c r="F25">
        <v>71.2</v>
      </c>
      <c r="G25">
        <v>40</v>
      </c>
      <c r="H25">
        <v>92.7</v>
      </c>
      <c r="I25">
        <v>84.13</v>
      </c>
      <c r="J25" t="b">
        <v>1</v>
      </c>
      <c r="K25">
        <v>0.5</v>
      </c>
      <c r="L25" t="b">
        <v>0</v>
      </c>
      <c r="M25">
        <v>32.08000183105469</v>
      </c>
      <c r="N25">
        <v>32.24</v>
      </c>
      <c r="O25">
        <v>58</v>
      </c>
      <c r="P25">
        <v>28.69</v>
      </c>
      <c r="Q25">
        <v>10.727</v>
      </c>
      <c r="R25">
        <v>-3.479</v>
      </c>
      <c r="T25">
        <v>32.553</v>
      </c>
      <c r="U25">
        <v>9.956</v>
      </c>
      <c r="V25">
        <v>7495492.43</v>
      </c>
      <c r="W25">
        <v>40</v>
      </c>
      <c r="X25">
        <v>8</v>
      </c>
      <c r="Y25">
        <v>40</v>
      </c>
      <c r="Z25">
        <v>20</v>
      </c>
      <c r="AA25">
        <v>40</v>
      </c>
      <c r="AB25">
        <v>2.5974</v>
      </c>
      <c r="AC25">
        <v>5.512</v>
      </c>
      <c r="AD25">
        <v>3</v>
      </c>
    </row>
    <row r="26" spans="1:30">
      <c r="A26">
        <v>25</v>
      </c>
      <c r="B26" t="s">
        <v>55</v>
      </c>
      <c r="C26" t="s">
        <v>57</v>
      </c>
      <c r="D26">
        <v>20</v>
      </c>
      <c r="E26">
        <v>100</v>
      </c>
      <c r="F26">
        <v>70.89999999999999</v>
      </c>
      <c r="G26">
        <v>4</v>
      </c>
      <c r="H26">
        <v>100</v>
      </c>
      <c r="I26">
        <v>84.13</v>
      </c>
      <c r="J26" t="b">
        <v>1</v>
      </c>
      <c r="K26">
        <v>2.67</v>
      </c>
      <c r="L26" t="b">
        <v>0</v>
      </c>
      <c r="M26">
        <v>14.38</v>
      </c>
      <c r="N26">
        <v>14.775</v>
      </c>
      <c r="O26">
        <v>1000</v>
      </c>
      <c r="P26">
        <v>900</v>
      </c>
      <c r="Q26">
        <v>17.276</v>
      </c>
      <c r="R26">
        <v>1.849</v>
      </c>
      <c r="S26">
        <v>56.172</v>
      </c>
      <c r="T26">
        <v>6.301</v>
      </c>
      <c r="U26">
        <v>-121.334</v>
      </c>
      <c r="V26">
        <v>1088611.44</v>
      </c>
      <c r="W26">
        <v>4</v>
      </c>
      <c r="X26">
        <v>4</v>
      </c>
      <c r="Y26">
        <v>40</v>
      </c>
      <c r="Z26">
        <v>48</v>
      </c>
      <c r="AA26">
        <v>4</v>
      </c>
    </row>
  </sheetData>
  <autoFilter ref="A1:AE2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65" width="35.7109375" customWidth="1"/>
    <col min="66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2" t="s">
        <v>0</v>
      </c>
      <c r="B1" s="2" t="s">
        <v>1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  <c r="L1" s="2" t="s">
        <v>67</v>
      </c>
      <c r="M1" s="2" t="s">
        <v>68</v>
      </c>
      <c r="N1" s="2" t="s">
        <v>69</v>
      </c>
      <c r="O1" s="2" t="s">
        <v>70</v>
      </c>
      <c r="P1" s="2" t="s">
        <v>71</v>
      </c>
      <c r="Q1" s="2" t="s">
        <v>72</v>
      </c>
      <c r="R1" s="2" t="s">
        <v>73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  <c r="Z1" s="2" t="s">
        <v>81</v>
      </c>
      <c r="AA1" s="2" t="s">
        <v>82</v>
      </c>
      <c r="AB1" s="2" t="s">
        <v>83</v>
      </c>
      <c r="AC1" s="2" t="s">
        <v>84</v>
      </c>
      <c r="AD1" s="2" t="s">
        <v>85</v>
      </c>
      <c r="AE1" s="2" t="s">
        <v>86</v>
      </c>
      <c r="AF1" s="2" t="s">
        <v>87</v>
      </c>
      <c r="AG1" s="2" t="s">
        <v>88</v>
      </c>
      <c r="AH1" s="2" t="s">
        <v>89</v>
      </c>
      <c r="AI1" s="2" t="s">
        <v>90</v>
      </c>
      <c r="AJ1" s="2" t="s">
        <v>91</v>
      </c>
      <c r="AK1" s="2" t="s">
        <v>92</v>
      </c>
      <c r="AL1" s="2" t="s">
        <v>93</v>
      </c>
      <c r="AM1" s="2" t="s">
        <v>94</v>
      </c>
      <c r="AN1" s="2" t="s">
        <v>95</v>
      </c>
      <c r="AO1" s="2" t="s">
        <v>96</v>
      </c>
      <c r="AP1" s="2" t="s">
        <v>97</v>
      </c>
      <c r="AQ1" s="2" t="s">
        <v>98</v>
      </c>
      <c r="AR1" s="2" t="s">
        <v>99</v>
      </c>
      <c r="AS1" s="2" t="s">
        <v>100</v>
      </c>
      <c r="AT1" s="2" t="s">
        <v>101</v>
      </c>
      <c r="AU1" s="2" t="s">
        <v>102</v>
      </c>
      <c r="AV1" s="2" t="s">
        <v>103</v>
      </c>
      <c r="AW1" s="2" t="s">
        <v>104</v>
      </c>
      <c r="AX1" s="2" t="s">
        <v>105</v>
      </c>
      <c r="AY1" s="2" t="s">
        <v>106</v>
      </c>
      <c r="AZ1" s="2" t="s">
        <v>107</v>
      </c>
      <c r="BA1" s="2" t="s">
        <v>108</v>
      </c>
      <c r="BB1" s="2" t="s">
        <v>109</v>
      </c>
      <c r="BC1" s="2" t="s">
        <v>110</v>
      </c>
      <c r="BD1" s="2" t="s">
        <v>111</v>
      </c>
      <c r="BE1" s="2" t="s">
        <v>112</v>
      </c>
      <c r="BF1" s="2" t="s">
        <v>113</v>
      </c>
      <c r="BG1" s="2" t="s">
        <v>114</v>
      </c>
      <c r="BH1" s="2" t="s">
        <v>115</v>
      </c>
      <c r="BI1" s="2" t="s">
        <v>116</v>
      </c>
      <c r="BJ1" s="2" t="s">
        <v>117</v>
      </c>
      <c r="BK1" s="2" t="s">
        <v>118</v>
      </c>
      <c r="BL1" s="2" t="s">
        <v>119</v>
      </c>
      <c r="BM1" s="2" t="s">
        <v>120</v>
      </c>
      <c r="BN1" s="2" t="s">
        <v>121</v>
      </c>
      <c r="BO1" s="2" t="s">
        <v>122</v>
      </c>
      <c r="BP1" s="2" t="s">
        <v>123</v>
      </c>
      <c r="BQ1" s="2" t="s">
        <v>124</v>
      </c>
      <c r="BR1" s="2" t="s">
        <v>125</v>
      </c>
      <c r="BS1" s="2" t="s">
        <v>126</v>
      </c>
      <c r="BT1" s="2" t="s">
        <v>127</v>
      </c>
      <c r="BU1" s="2" t="s">
        <v>128</v>
      </c>
      <c r="BV1" s="2" t="s">
        <v>129</v>
      </c>
      <c r="BW1" s="2" t="s">
        <v>130</v>
      </c>
      <c r="BX1" s="2" t="s">
        <v>131</v>
      </c>
      <c r="BY1" s="2" t="s">
        <v>132</v>
      </c>
      <c r="BZ1" s="2" t="s">
        <v>133</v>
      </c>
      <c r="CA1" s="2" t="s">
        <v>134</v>
      </c>
      <c r="CB1" s="2" t="s">
        <v>135</v>
      </c>
      <c r="CC1" s="2" t="s">
        <v>136</v>
      </c>
      <c r="CD1" s="2" t="s">
        <v>137</v>
      </c>
      <c r="CE1" s="2" t="s">
        <v>138</v>
      </c>
      <c r="CF1" s="2" t="s">
        <v>139</v>
      </c>
      <c r="CG1" s="2" t="s">
        <v>140</v>
      </c>
      <c r="CH1" s="2" t="s">
        <v>141</v>
      </c>
      <c r="CI1" s="2" t="s">
        <v>142</v>
      </c>
      <c r="CJ1" s="2" t="s">
        <v>143</v>
      </c>
      <c r="CK1" s="2" t="s">
        <v>144</v>
      </c>
      <c r="CL1" s="2" t="s">
        <v>145</v>
      </c>
      <c r="CM1" s="2" t="s">
        <v>146</v>
      </c>
      <c r="CN1" s="2" t="s">
        <v>147</v>
      </c>
      <c r="CO1" s="2" t="s">
        <v>148</v>
      </c>
      <c r="CP1" s="2" t="s">
        <v>149</v>
      </c>
      <c r="CQ1" s="2" t="s">
        <v>150</v>
      </c>
      <c r="CR1" s="2" t="s">
        <v>151</v>
      </c>
      <c r="CS1" s="2" t="s">
        <v>152</v>
      </c>
    </row>
    <row r="2" spans="1:97">
      <c r="A2">
        <v>1</v>
      </c>
      <c r="B2" t="s">
        <v>31</v>
      </c>
      <c r="C2" t="s">
        <v>31</v>
      </c>
      <c r="D2">
        <v>898437</v>
      </c>
      <c r="E2" t="s">
        <v>153</v>
      </c>
      <c r="G2" t="s">
        <v>178</v>
      </c>
      <c r="H2" t="s">
        <v>196</v>
      </c>
      <c r="I2" t="s">
        <v>214</v>
      </c>
      <c r="J2" t="s">
        <v>218</v>
      </c>
      <c r="K2" t="s">
        <v>219</v>
      </c>
      <c r="L2" t="s">
        <v>220</v>
      </c>
      <c r="M2" t="s">
        <v>227</v>
      </c>
      <c r="N2" t="s">
        <v>242</v>
      </c>
      <c r="O2" t="s">
        <v>220</v>
      </c>
      <c r="P2">
        <v>185.714</v>
      </c>
      <c r="Q2">
        <v>-8.824</v>
      </c>
      <c r="R2">
        <v>194.538</v>
      </c>
      <c r="S2">
        <v>80.157</v>
      </c>
      <c r="U2">
        <v>15.56</v>
      </c>
      <c r="V2">
        <v>13.161</v>
      </c>
      <c r="W2">
        <v>2.399</v>
      </c>
      <c r="X2">
        <v>-5.911</v>
      </c>
      <c r="Y2">
        <v>-0.296</v>
      </c>
      <c r="Z2">
        <v>65.146</v>
      </c>
      <c r="AA2">
        <v>9.058999999999999</v>
      </c>
      <c r="AB2">
        <v>10.365</v>
      </c>
      <c r="AC2">
        <v>10.147</v>
      </c>
      <c r="AD2">
        <v>14.247</v>
      </c>
      <c r="AE2">
        <v>23.871</v>
      </c>
      <c r="AF2">
        <v>-7.315</v>
      </c>
      <c r="AG2">
        <v>4.479</v>
      </c>
      <c r="AR2">
        <v>65.146</v>
      </c>
      <c r="AS2">
        <v>9.058999999999999</v>
      </c>
      <c r="AT2">
        <v>10.365</v>
      </c>
      <c r="AU2">
        <v>10.147</v>
      </c>
      <c r="AV2">
        <v>14.247</v>
      </c>
      <c r="AW2">
        <v>23.871</v>
      </c>
      <c r="AX2">
        <v>24.419</v>
      </c>
      <c r="AY2">
        <v>24.216</v>
      </c>
      <c r="AZ2">
        <v>-7.315</v>
      </c>
      <c r="BA2" t="s">
        <v>242</v>
      </c>
      <c r="BB2">
        <v>11188000</v>
      </c>
      <c r="BC2">
        <v>6826000</v>
      </c>
      <c r="BD2">
        <v>4362000</v>
      </c>
      <c r="BE2">
        <v>10084000</v>
      </c>
      <c r="BF2">
        <v>9485000</v>
      </c>
      <c r="BH2">
        <v>9.917</v>
      </c>
      <c r="BI2">
        <v>3.866</v>
      </c>
      <c r="BJ2">
        <v>-1.028</v>
      </c>
      <c r="BK2" t="s">
        <v>246</v>
      </c>
      <c r="BL2">
        <v>90</v>
      </c>
      <c r="BM2" t="s">
        <v>247</v>
      </c>
      <c r="BN2" t="s">
        <v>251</v>
      </c>
      <c r="BO2" t="s">
        <v>252</v>
      </c>
      <c r="BP2" t="s">
        <v>253</v>
      </c>
      <c r="BQ2" t="s">
        <v>254</v>
      </c>
      <c r="BR2" t="s">
        <v>255</v>
      </c>
      <c r="BS2" t="s">
        <v>257</v>
      </c>
      <c r="BT2" t="s">
        <v>258</v>
      </c>
      <c r="BV2" t="s">
        <v>261</v>
      </c>
      <c r="BW2" t="s">
        <v>262</v>
      </c>
      <c r="BX2" t="s">
        <v>263</v>
      </c>
      <c r="BY2" t="s">
        <v>264</v>
      </c>
      <c r="BZ2" t="s">
        <v>265</v>
      </c>
      <c r="CA2" t="s">
        <v>266</v>
      </c>
      <c r="CB2" t="s">
        <v>267</v>
      </c>
      <c r="CC2" t="s">
        <v>268</v>
      </c>
      <c r="CD2" t="s">
        <v>269</v>
      </c>
      <c r="CE2" t="s">
        <v>270</v>
      </c>
      <c r="CF2" t="s">
        <v>271</v>
      </c>
      <c r="CG2" t="s">
        <v>272</v>
      </c>
      <c r="CH2" t="s">
        <v>273</v>
      </c>
      <c r="CI2" t="s">
        <v>275</v>
      </c>
      <c r="CJ2" t="s">
        <v>277</v>
      </c>
      <c r="CK2" t="s">
        <v>279</v>
      </c>
      <c r="CM2" t="s">
        <v>282</v>
      </c>
      <c r="CN2" t="s">
        <v>285</v>
      </c>
      <c r="CO2" t="s">
        <v>286</v>
      </c>
      <c r="CQ2" t="s">
        <v>288</v>
      </c>
      <c r="CR2" t="s">
        <v>289</v>
      </c>
      <c r="CS2" t="s">
        <v>312</v>
      </c>
    </row>
    <row r="3" spans="1:97">
      <c r="A3">
        <v>2</v>
      </c>
      <c r="B3" t="s">
        <v>32</v>
      </c>
      <c r="C3" t="s">
        <v>32</v>
      </c>
      <c r="D3">
        <v>1401257</v>
      </c>
      <c r="E3" t="s">
        <v>154</v>
      </c>
      <c r="G3" t="s">
        <v>179</v>
      </c>
      <c r="H3" t="s">
        <v>197</v>
      </c>
      <c r="I3" t="s">
        <v>214</v>
      </c>
      <c r="J3" t="s">
        <v>218</v>
      </c>
      <c r="K3" t="s">
        <v>219</v>
      </c>
      <c r="L3" t="s">
        <v>221</v>
      </c>
      <c r="M3" t="s">
        <v>228</v>
      </c>
      <c r="N3" t="s">
        <v>242</v>
      </c>
      <c r="O3" t="s">
        <v>221</v>
      </c>
      <c r="P3">
        <v>333.333</v>
      </c>
      <c r="Q3">
        <v>-46.667</v>
      </c>
      <c r="R3">
        <v>380</v>
      </c>
      <c r="S3">
        <v>92.636</v>
      </c>
      <c r="U3">
        <v>7.979</v>
      </c>
      <c r="V3">
        <v>-5.57</v>
      </c>
      <c r="W3">
        <v>13.549</v>
      </c>
      <c r="X3">
        <v>-3.056</v>
      </c>
      <c r="Y3">
        <v>4.183</v>
      </c>
      <c r="Z3">
        <v>29.224</v>
      </c>
      <c r="AA3">
        <v>5.273</v>
      </c>
      <c r="AB3">
        <v>3.54</v>
      </c>
      <c r="AC3">
        <v>2.152</v>
      </c>
      <c r="AD3">
        <v>-0.971</v>
      </c>
      <c r="AE3">
        <v>0.718</v>
      </c>
      <c r="AF3">
        <v>-3.162</v>
      </c>
      <c r="AG3">
        <v>2.226</v>
      </c>
      <c r="AH3">
        <v>54.766</v>
      </c>
      <c r="AI3">
        <v>0.244</v>
      </c>
      <c r="AR3">
        <v>29.224</v>
      </c>
      <c r="AS3">
        <v>5.273</v>
      </c>
      <c r="AT3">
        <v>3.54</v>
      </c>
      <c r="AU3">
        <v>2.152</v>
      </c>
      <c r="AV3">
        <v>-0.971</v>
      </c>
      <c r="AW3">
        <v>0.718</v>
      </c>
      <c r="AX3">
        <v>1.01</v>
      </c>
      <c r="AY3">
        <v>1.572</v>
      </c>
      <c r="AZ3">
        <v>-3.162</v>
      </c>
      <c r="BA3" t="s">
        <v>242</v>
      </c>
      <c r="BB3">
        <v>70402000</v>
      </c>
      <c r="BC3">
        <v>6015000</v>
      </c>
      <c r="BD3">
        <v>64387000</v>
      </c>
      <c r="BE3">
        <v>9041000</v>
      </c>
      <c r="BF3">
        <v>34612000</v>
      </c>
      <c r="BH3">
        <v>8.895</v>
      </c>
      <c r="BI3">
        <v>8.135</v>
      </c>
      <c r="BJ3">
        <v>-7.288</v>
      </c>
      <c r="BK3" t="s">
        <v>246</v>
      </c>
      <c r="BL3">
        <v>90</v>
      </c>
      <c r="BM3" t="s">
        <v>247</v>
      </c>
      <c r="BN3" t="s">
        <v>251</v>
      </c>
      <c r="BO3" t="s">
        <v>252</v>
      </c>
      <c r="BP3" t="s">
        <v>253</v>
      </c>
      <c r="BQ3" t="s">
        <v>254</v>
      </c>
      <c r="BR3" t="s">
        <v>255</v>
      </c>
      <c r="BS3" t="s">
        <v>257</v>
      </c>
      <c r="BT3" t="s">
        <v>258</v>
      </c>
      <c r="BV3" t="s">
        <v>261</v>
      </c>
      <c r="BW3" t="s">
        <v>262</v>
      </c>
      <c r="BX3" t="s">
        <v>263</v>
      </c>
      <c r="BY3" t="s">
        <v>264</v>
      </c>
      <c r="BZ3" t="s">
        <v>265</v>
      </c>
      <c r="CA3" t="s">
        <v>266</v>
      </c>
      <c r="CB3" t="s">
        <v>267</v>
      </c>
      <c r="CC3" t="s">
        <v>268</v>
      </c>
      <c r="CD3" t="s">
        <v>269</v>
      </c>
      <c r="CE3" t="s">
        <v>270</v>
      </c>
      <c r="CF3" t="s">
        <v>271</v>
      </c>
      <c r="CH3" t="s">
        <v>273</v>
      </c>
      <c r="CI3" t="s">
        <v>275</v>
      </c>
      <c r="CJ3" t="s">
        <v>277</v>
      </c>
      <c r="CK3" t="s">
        <v>279</v>
      </c>
      <c r="CN3" t="s">
        <v>285</v>
      </c>
      <c r="CO3" t="s">
        <v>286</v>
      </c>
      <c r="CP3" t="s">
        <v>287</v>
      </c>
      <c r="CQ3" t="s">
        <v>288</v>
      </c>
      <c r="CR3" t="s">
        <v>290</v>
      </c>
      <c r="CS3" t="s">
        <v>312</v>
      </c>
    </row>
    <row r="4" spans="1:97">
      <c r="A4">
        <v>3</v>
      </c>
      <c r="B4" t="s">
        <v>33</v>
      </c>
      <c r="C4" t="s">
        <v>33</v>
      </c>
      <c r="D4">
        <v>1447669</v>
      </c>
      <c r="E4" t="s">
        <v>155</v>
      </c>
      <c r="G4" t="s">
        <v>180</v>
      </c>
      <c r="H4" t="s">
        <v>198</v>
      </c>
      <c r="I4" t="s">
        <v>214</v>
      </c>
      <c r="J4" t="s">
        <v>218</v>
      </c>
      <c r="K4" t="s">
        <v>219</v>
      </c>
      <c r="L4" t="s">
        <v>220</v>
      </c>
      <c r="M4" t="s">
        <v>229</v>
      </c>
      <c r="N4" t="s">
        <v>242</v>
      </c>
      <c r="O4" t="s">
        <v>220</v>
      </c>
      <c r="P4">
        <v>4671.429</v>
      </c>
      <c r="Q4">
        <v>375</v>
      </c>
      <c r="R4">
        <v>4296.429</v>
      </c>
      <c r="S4">
        <v>131.818</v>
      </c>
      <c r="U4">
        <v>22.033</v>
      </c>
      <c r="V4">
        <v>19.996</v>
      </c>
      <c r="W4">
        <v>2.037</v>
      </c>
      <c r="X4">
        <v>13.665</v>
      </c>
      <c r="Y4">
        <v>9.815</v>
      </c>
      <c r="Z4">
        <v>48.42</v>
      </c>
      <c r="AA4">
        <v>5.64</v>
      </c>
      <c r="AB4">
        <v>5.038</v>
      </c>
      <c r="AC4">
        <v>71.191</v>
      </c>
      <c r="AD4">
        <v>-0.646</v>
      </c>
      <c r="AE4">
        <v>2.629</v>
      </c>
      <c r="AF4">
        <v>0.429</v>
      </c>
      <c r="AG4">
        <v>4.621</v>
      </c>
      <c r="AR4">
        <v>48.42</v>
      </c>
      <c r="AS4">
        <v>5.64</v>
      </c>
      <c r="AT4">
        <v>5.038</v>
      </c>
      <c r="AU4">
        <v>71.191</v>
      </c>
      <c r="AV4">
        <v>-0.646</v>
      </c>
      <c r="AW4">
        <v>2.629</v>
      </c>
      <c r="AX4">
        <v>2.304</v>
      </c>
      <c r="AY4">
        <v>69.36499999999999</v>
      </c>
      <c r="AZ4">
        <v>0.429</v>
      </c>
      <c r="BA4" t="s">
        <v>242</v>
      </c>
      <c r="BB4">
        <v>1003244000</v>
      </c>
      <c r="BE4">
        <v>600407000</v>
      </c>
      <c r="BF4">
        <v>868939000</v>
      </c>
      <c r="BH4">
        <v>19.799</v>
      </c>
      <c r="BJ4">
        <v>29.652</v>
      </c>
      <c r="BK4" t="s">
        <v>246</v>
      </c>
      <c r="BL4">
        <v>90</v>
      </c>
      <c r="BM4" t="s">
        <v>247</v>
      </c>
      <c r="BN4" t="s">
        <v>251</v>
      </c>
      <c r="BO4" t="s">
        <v>252</v>
      </c>
      <c r="BP4" t="s">
        <v>253</v>
      </c>
      <c r="BQ4" t="s">
        <v>254</v>
      </c>
      <c r="BR4" t="s">
        <v>256</v>
      </c>
      <c r="BS4" t="s">
        <v>257</v>
      </c>
      <c r="BT4" t="s">
        <v>258</v>
      </c>
      <c r="BV4" t="s">
        <v>261</v>
      </c>
      <c r="BW4" t="s">
        <v>262</v>
      </c>
      <c r="BX4" t="s">
        <v>263</v>
      </c>
      <c r="BY4" t="s">
        <v>264</v>
      </c>
      <c r="CC4" t="s">
        <v>268</v>
      </c>
      <c r="CD4" t="s">
        <v>269</v>
      </c>
      <c r="CE4" t="s">
        <v>270</v>
      </c>
      <c r="CF4" t="s">
        <v>271</v>
      </c>
      <c r="CG4" t="s">
        <v>272</v>
      </c>
      <c r="CH4" t="s">
        <v>273</v>
      </c>
      <c r="CI4" t="s">
        <v>276</v>
      </c>
      <c r="CJ4" t="s">
        <v>277</v>
      </c>
      <c r="CK4" t="s">
        <v>279</v>
      </c>
      <c r="CM4" t="s">
        <v>283</v>
      </c>
      <c r="CN4" t="s">
        <v>285</v>
      </c>
      <c r="CO4" t="s">
        <v>286</v>
      </c>
      <c r="CP4" t="s">
        <v>287</v>
      </c>
      <c r="CQ4" t="s">
        <v>288</v>
      </c>
      <c r="CR4" t="s">
        <v>291</v>
      </c>
      <c r="CS4" t="s">
        <v>312</v>
      </c>
    </row>
    <row r="5" spans="1:97">
      <c r="A5">
        <v>4</v>
      </c>
      <c r="B5" t="s">
        <v>34</v>
      </c>
      <c r="C5" t="s">
        <v>34</v>
      </c>
      <c r="D5">
        <v>916540</v>
      </c>
      <c r="E5" t="s">
        <v>156</v>
      </c>
      <c r="G5" t="s">
        <v>181</v>
      </c>
      <c r="H5" t="s">
        <v>199</v>
      </c>
      <c r="I5" t="s">
        <v>215</v>
      </c>
      <c r="J5" t="s">
        <v>218</v>
      </c>
      <c r="K5" t="s">
        <v>219</v>
      </c>
      <c r="L5" t="s">
        <v>222</v>
      </c>
      <c r="M5" t="s">
        <v>229</v>
      </c>
      <c r="N5" t="s">
        <v>243</v>
      </c>
      <c r="O5" t="s">
        <v>222</v>
      </c>
      <c r="P5">
        <v>2912.5</v>
      </c>
      <c r="Q5">
        <v>618.75</v>
      </c>
      <c r="R5">
        <v>2293.75</v>
      </c>
      <c r="S5">
        <v>-77.45699999999999</v>
      </c>
      <c r="T5">
        <v>-55.713</v>
      </c>
      <c r="U5">
        <v>16.372</v>
      </c>
      <c r="V5">
        <v>12.33</v>
      </c>
      <c r="W5">
        <v>4.042</v>
      </c>
      <c r="X5">
        <v>7.361</v>
      </c>
      <c r="Y5">
        <v>-2.065</v>
      </c>
      <c r="Z5">
        <v>29.197</v>
      </c>
      <c r="AA5">
        <v>32.205</v>
      </c>
      <c r="AB5">
        <v>28.996</v>
      </c>
      <c r="AC5">
        <v>22.465</v>
      </c>
      <c r="AD5">
        <v>5.848</v>
      </c>
      <c r="AE5">
        <v>27.084</v>
      </c>
      <c r="AF5">
        <v>1.378</v>
      </c>
      <c r="AG5">
        <v>1.565</v>
      </c>
      <c r="AR5">
        <v>29.197</v>
      </c>
      <c r="AS5">
        <v>32.205</v>
      </c>
      <c r="AT5">
        <v>28.996</v>
      </c>
      <c r="AU5">
        <v>22.465</v>
      </c>
      <c r="AV5">
        <v>5.848</v>
      </c>
      <c r="AW5">
        <v>27.084</v>
      </c>
      <c r="AX5">
        <v>27.758</v>
      </c>
      <c r="AY5">
        <v>21.61</v>
      </c>
      <c r="AZ5">
        <v>1.378</v>
      </c>
      <c r="BA5" t="s">
        <v>243</v>
      </c>
      <c r="BB5">
        <v>1059719000</v>
      </c>
      <c r="BC5">
        <v>380477000</v>
      </c>
      <c r="BD5">
        <v>679242000</v>
      </c>
      <c r="BE5">
        <v>21795000</v>
      </c>
      <c r="BF5">
        <v>34668000</v>
      </c>
      <c r="BH5">
        <v>17.271</v>
      </c>
      <c r="BI5">
        <v>11.07</v>
      </c>
      <c r="BJ5">
        <v>16.873</v>
      </c>
      <c r="BK5" t="s">
        <v>246</v>
      </c>
      <c r="BL5">
        <v>90</v>
      </c>
      <c r="BM5" t="s">
        <v>247</v>
      </c>
      <c r="BO5" t="s">
        <v>252</v>
      </c>
      <c r="BP5" t="s">
        <v>253</v>
      </c>
      <c r="BQ5" t="s">
        <v>254</v>
      </c>
      <c r="BR5" t="s">
        <v>255</v>
      </c>
      <c r="BS5" t="s">
        <v>257</v>
      </c>
      <c r="BT5" t="s">
        <v>258</v>
      </c>
      <c r="BV5" t="s">
        <v>261</v>
      </c>
      <c r="BW5" t="s">
        <v>262</v>
      </c>
      <c r="BX5" t="s">
        <v>263</v>
      </c>
      <c r="BY5" t="s">
        <v>264</v>
      </c>
      <c r="BZ5" t="s">
        <v>265</v>
      </c>
      <c r="CA5" t="s">
        <v>266</v>
      </c>
      <c r="CB5" t="s">
        <v>267</v>
      </c>
      <c r="CC5" t="s">
        <v>268</v>
      </c>
      <c r="CD5" t="s">
        <v>269</v>
      </c>
      <c r="CE5" t="s">
        <v>270</v>
      </c>
      <c r="CF5" t="s">
        <v>271</v>
      </c>
      <c r="CH5" t="s">
        <v>273</v>
      </c>
      <c r="CI5" t="s">
        <v>275</v>
      </c>
      <c r="CJ5" t="s">
        <v>277</v>
      </c>
      <c r="CK5" t="s">
        <v>279</v>
      </c>
      <c r="CN5" t="s">
        <v>285</v>
      </c>
      <c r="CO5" t="s">
        <v>286</v>
      </c>
      <c r="CP5" t="s">
        <v>287</v>
      </c>
      <c r="CQ5" t="s">
        <v>288</v>
      </c>
      <c r="CR5" t="s">
        <v>292</v>
      </c>
      <c r="CS5" t="s">
        <v>312</v>
      </c>
    </row>
    <row r="6" spans="1:97">
      <c r="A6">
        <v>5</v>
      </c>
      <c r="B6" t="s">
        <v>35</v>
      </c>
      <c r="C6" t="s">
        <v>35</v>
      </c>
      <c r="D6">
        <v>37472</v>
      </c>
      <c r="E6" t="s">
        <v>157</v>
      </c>
      <c r="G6" t="s">
        <v>182</v>
      </c>
      <c r="H6" t="s">
        <v>200</v>
      </c>
      <c r="I6" t="s">
        <v>216</v>
      </c>
      <c r="J6" t="s">
        <v>218</v>
      </c>
      <c r="K6" t="s">
        <v>219</v>
      </c>
      <c r="L6" t="s">
        <v>221</v>
      </c>
      <c r="M6" t="s">
        <v>230</v>
      </c>
      <c r="N6" t="s">
        <v>220</v>
      </c>
      <c r="O6" t="s">
        <v>220</v>
      </c>
      <c r="P6">
        <v>260.563</v>
      </c>
      <c r="Q6">
        <v>-27.16</v>
      </c>
      <c r="R6">
        <v>287.723</v>
      </c>
      <c r="S6">
        <v>70.986</v>
      </c>
      <c r="T6">
        <v>30.361</v>
      </c>
      <c r="U6">
        <v>1.012</v>
      </c>
      <c r="V6">
        <v>9.002000000000001</v>
      </c>
      <c r="W6">
        <v>-7.99</v>
      </c>
      <c r="X6">
        <v>4.105</v>
      </c>
      <c r="Y6">
        <v>5.263</v>
      </c>
      <c r="Z6">
        <v>22.623</v>
      </c>
      <c r="AA6">
        <v>7.142</v>
      </c>
      <c r="AB6">
        <v>7.455</v>
      </c>
      <c r="AC6">
        <v>5.598</v>
      </c>
      <c r="AD6">
        <v>0.393</v>
      </c>
      <c r="AE6">
        <v>11.581</v>
      </c>
      <c r="AF6">
        <v>21.986</v>
      </c>
      <c r="AG6">
        <v>2.093</v>
      </c>
      <c r="AR6">
        <v>22.623</v>
      </c>
      <c r="AS6">
        <v>7.142</v>
      </c>
      <c r="AT6">
        <v>7.455</v>
      </c>
      <c r="AU6">
        <v>5.598</v>
      </c>
      <c r="AV6">
        <v>0.393</v>
      </c>
      <c r="AW6">
        <v>11.581</v>
      </c>
      <c r="AX6">
        <v>11.806</v>
      </c>
      <c r="AY6">
        <v>8.882</v>
      </c>
      <c r="AZ6">
        <v>21.986</v>
      </c>
      <c r="BA6" t="s">
        <v>220</v>
      </c>
      <c r="BB6">
        <v>51517000</v>
      </c>
      <c r="BC6">
        <v>3941000</v>
      </c>
      <c r="BD6">
        <v>47576000</v>
      </c>
      <c r="BE6">
        <v>4552000</v>
      </c>
      <c r="BG6">
        <v>4375000</v>
      </c>
      <c r="BH6">
        <v>11.219</v>
      </c>
      <c r="BI6">
        <v>10.361</v>
      </c>
      <c r="BJ6">
        <v>1.555</v>
      </c>
      <c r="BK6" t="s">
        <v>246</v>
      </c>
      <c r="BL6">
        <v>90</v>
      </c>
      <c r="BM6" t="s">
        <v>247</v>
      </c>
      <c r="BO6" t="s">
        <v>252</v>
      </c>
      <c r="BP6" t="s">
        <v>253</v>
      </c>
      <c r="BQ6" t="s">
        <v>254</v>
      </c>
      <c r="BR6" t="s">
        <v>255</v>
      </c>
      <c r="BS6" t="s">
        <v>257</v>
      </c>
      <c r="BT6" t="s">
        <v>258</v>
      </c>
      <c r="BU6" t="s">
        <v>259</v>
      </c>
      <c r="BV6" t="s">
        <v>261</v>
      </c>
      <c r="BW6" t="s">
        <v>262</v>
      </c>
      <c r="BX6" t="s">
        <v>263</v>
      </c>
      <c r="BY6" t="s">
        <v>264</v>
      </c>
      <c r="BZ6" t="s">
        <v>265</v>
      </c>
      <c r="CB6" t="s">
        <v>267</v>
      </c>
      <c r="CC6" t="s">
        <v>268</v>
      </c>
      <c r="CD6" t="s">
        <v>269</v>
      </c>
      <c r="CE6" t="s">
        <v>270</v>
      </c>
      <c r="CF6" t="s">
        <v>271</v>
      </c>
      <c r="CG6" t="s">
        <v>272</v>
      </c>
      <c r="CH6" t="s">
        <v>273</v>
      </c>
      <c r="CI6" t="s">
        <v>275</v>
      </c>
      <c r="CK6" t="s">
        <v>279</v>
      </c>
      <c r="CN6" t="s">
        <v>285</v>
      </c>
      <c r="CO6" t="s">
        <v>286</v>
      </c>
      <c r="CP6" t="s">
        <v>287</v>
      </c>
      <c r="CQ6" t="s">
        <v>288</v>
      </c>
      <c r="CR6" t="s">
        <v>293</v>
      </c>
      <c r="CS6" t="s">
        <v>312</v>
      </c>
    </row>
    <row r="7" spans="1:97">
      <c r="A7">
        <v>6</v>
      </c>
      <c r="B7" t="s">
        <v>36</v>
      </c>
      <c r="C7" t="s">
        <v>36</v>
      </c>
      <c r="D7">
        <v>921582</v>
      </c>
      <c r="E7" t="s">
        <v>158</v>
      </c>
      <c r="G7" t="s">
        <v>183</v>
      </c>
      <c r="H7" t="s">
        <v>201</v>
      </c>
      <c r="I7" t="s">
        <v>214</v>
      </c>
      <c r="J7" t="s">
        <v>218</v>
      </c>
      <c r="K7" t="s">
        <v>219</v>
      </c>
      <c r="L7" t="s">
        <v>220</v>
      </c>
      <c r="M7" t="s">
        <v>231</v>
      </c>
      <c r="N7" t="s">
        <v>242</v>
      </c>
      <c r="O7" t="s">
        <v>220</v>
      </c>
      <c r="P7">
        <v>35</v>
      </c>
      <c r="Q7">
        <v>75</v>
      </c>
      <c r="R7">
        <v>-40</v>
      </c>
      <c r="S7">
        <v>31.25</v>
      </c>
      <c r="U7">
        <v>12.17</v>
      </c>
      <c r="V7">
        <v>-6.102</v>
      </c>
      <c r="W7">
        <v>18.272</v>
      </c>
      <c r="X7">
        <v>16.469</v>
      </c>
      <c r="Y7">
        <v>10.894</v>
      </c>
      <c r="Z7">
        <v>61.158</v>
      </c>
      <c r="AA7">
        <v>20.2</v>
      </c>
      <c r="AB7">
        <v>18.878</v>
      </c>
      <c r="AC7">
        <v>14.976</v>
      </c>
      <c r="AD7">
        <v>2.694</v>
      </c>
      <c r="AE7">
        <v>4.553</v>
      </c>
      <c r="AF7">
        <v>10.944</v>
      </c>
      <c r="AJ7">
        <v>54842114</v>
      </c>
      <c r="AR7">
        <v>61.158</v>
      </c>
      <c r="AS7">
        <v>20.2</v>
      </c>
      <c r="AT7">
        <v>18.878</v>
      </c>
      <c r="AU7">
        <v>14.976</v>
      </c>
      <c r="AV7">
        <v>2.694</v>
      </c>
      <c r="AW7">
        <v>4.553</v>
      </c>
      <c r="AX7">
        <v>4.227</v>
      </c>
      <c r="AY7">
        <v>2.701</v>
      </c>
      <c r="AZ7">
        <v>10.944</v>
      </c>
      <c r="BA7" t="s">
        <v>242</v>
      </c>
      <c r="BB7">
        <v>127068000</v>
      </c>
      <c r="BC7">
        <v>8167000</v>
      </c>
      <c r="BD7">
        <v>118901000</v>
      </c>
      <c r="BE7">
        <v>26600000</v>
      </c>
      <c r="BH7">
        <v>30.976</v>
      </c>
      <c r="BI7">
        <v>28.985</v>
      </c>
      <c r="BJ7">
        <v>3.643</v>
      </c>
      <c r="BK7" t="s">
        <v>246</v>
      </c>
      <c r="BL7">
        <v>100</v>
      </c>
      <c r="BM7" t="s">
        <v>248</v>
      </c>
      <c r="BO7" t="s">
        <v>252</v>
      </c>
      <c r="BP7" t="s">
        <v>253</v>
      </c>
      <c r="BQ7" t="s">
        <v>254</v>
      </c>
      <c r="BR7" t="s">
        <v>256</v>
      </c>
      <c r="BV7" t="s">
        <v>261</v>
      </c>
      <c r="BW7" t="s">
        <v>262</v>
      </c>
      <c r="BX7" t="s">
        <v>263</v>
      </c>
      <c r="BY7" t="s">
        <v>264</v>
      </c>
      <c r="BZ7" t="s">
        <v>265</v>
      </c>
      <c r="CC7" t="s">
        <v>268</v>
      </c>
      <c r="CD7" t="s">
        <v>269</v>
      </c>
      <c r="CE7" t="s">
        <v>270</v>
      </c>
      <c r="CF7" t="s">
        <v>271</v>
      </c>
      <c r="CG7" t="s">
        <v>272</v>
      </c>
      <c r="CH7" t="s">
        <v>273</v>
      </c>
      <c r="CI7" t="s">
        <v>275</v>
      </c>
      <c r="CJ7" t="s">
        <v>277</v>
      </c>
      <c r="CK7" t="s">
        <v>279</v>
      </c>
      <c r="CM7" t="s">
        <v>284</v>
      </c>
      <c r="CN7" t="s">
        <v>285</v>
      </c>
      <c r="CO7" t="s">
        <v>286</v>
      </c>
      <c r="CP7" t="s">
        <v>287</v>
      </c>
      <c r="CQ7" t="s">
        <v>288</v>
      </c>
      <c r="CR7" t="s">
        <v>294</v>
      </c>
      <c r="CS7" t="s">
        <v>312</v>
      </c>
    </row>
    <row r="8" spans="1:97">
      <c r="A8">
        <v>7</v>
      </c>
      <c r="B8" t="s">
        <v>37</v>
      </c>
      <c r="C8" t="s">
        <v>37</v>
      </c>
      <c r="D8">
        <v>2115436</v>
      </c>
      <c r="E8" t="s">
        <v>159</v>
      </c>
      <c r="G8" t="s">
        <v>184</v>
      </c>
      <c r="H8" t="s">
        <v>202</v>
      </c>
      <c r="I8" t="s">
        <v>214</v>
      </c>
      <c r="J8" t="s">
        <v>218</v>
      </c>
      <c r="K8" t="s">
        <v>219</v>
      </c>
      <c r="L8" t="s">
        <v>220</v>
      </c>
      <c r="M8" t="s">
        <v>232</v>
      </c>
      <c r="O8" t="s">
        <v>220</v>
      </c>
      <c r="P8">
        <v>112.195</v>
      </c>
      <c r="U8">
        <v>42.342</v>
      </c>
      <c r="AB8">
        <v>16.742</v>
      </c>
      <c r="AC8">
        <v>12.52</v>
      </c>
      <c r="AG8">
        <v>1.135</v>
      </c>
      <c r="AH8">
        <v>3.909</v>
      </c>
      <c r="AI8">
        <v>1.044</v>
      </c>
      <c r="AJ8">
        <v>4111911960</v>
      </c>
      <c r="AT8">
        <v>16.742</v>
      </c>
      <c r="AU8">
        <v>12.52</v>
      </c>
      <c r="AX8">
        <v>3.608</v>
      </c>
      <c r="AY8">
        <v>3.831</v>
      </c>
      <c r="BK8" t="s">
        <v>246</v>
      </c>
      <c r="BL8">
        <v>80</v>
      </c>
      <c r="BM8" t="s">
        <v>249</v>
      </c>
      <c r="BP8" t="s">
        <v>253</v>
      </c>
      <c r="BQ8" t="s">
        <v>254</v>
      </c>
      <c r="BS8" t="s">
        <v>257</v>
      </c>
      <c r="BT8" t="s">
        <v>258</v>
      </c>
      <c r="BU8" t="s">
        <v>260</v>
      </c>
      <c r="BV8" t="s">
        <v>261</v>
      </c>
      <c r="BW8" t="s">
        <v>262</v>
      </c>
      <c r="BX8" t="s">
        <v>263</v>
      </c>
      <c r="CC8" t="s">
        <v>268</v>
      </c>
      <c r="CD8" t="s">
        <v>269</v>
      </c>
      <c r="CF8" t="s">
        <v>271</v>
      </c>
      <c r="CH8" t="s">
        <v>274</v>
      </c>
      <c r="CI8" t="s">
        <v>275</v>
      </c>
      <c r="CJ8" t="s">
        <v>277</v>
      </c>
      <c r="CK8" t="s">
        <v>279</v>
      </c>
      <c r="CL8" t="s">
        <v>280</v>
      </c>
      <c r="CO8" t="s">
        <v>286</v>
      </c>
      <c r="CP8" t="s">
        <v>287</v>
      </c>
      <c r="CR8" t="s">
        <v>295</v>
      </c>
      <c r="CS8" t="s">
        <v>312</v>
      </c>
    </row>
    <row r="9" spans="1:97">
      <c r="A9">
        <v>8</v>
      </c>
      <c r="B9" t="s">
        <v>38</v>
      </c>
      <c r="C9" t="s">
        <v>38</v>
      </c>
      <c r="D9">
        <v>1658566</v>
      </c>
      <c r="E9" t="s">
        <v>160</v>
      </c>
      <c r="G9" t="s">
        <v>185</v>
      </c>
      <c r="H9" t="s">
        <v>203</v>
      </c>
      <c r="I9" t="s">
        <v>214</v>
      </c>
      <c r="J9" t="s">
        <v>218</v>
      </c>
      <c r="K9" t="s">
        <v>219</v>
      </c>
      <c r="L9" t="s">
        <v>220</v>
      </c>
      <c r="M9" t="s">
        <v>233</v>
      </c>
      <c r="N9" t="s">
        <v>242</v>
      </c>
      <c r="O9" t="s">
        <v>220</v>
      </c>
      <c r="P9">
        <v>232.143</v>
      </c>
      <c r="Q9">
        <v>-88.636</v>
      </c>
      <c r="R9">
        <v>320.779</v>
      </c>
      <c r="S9">
        <v>-11.724</v>
      </c>
      <c r="T9">
        <v>-7.361</v>
      </c>
      <c r="U9">
        <v>55.147</v>
      </c>
      <c r="V9">
        <v>0.85</v>
      </c>
      <c r="W9">
        <v>54.297</v>
      </c>
      <c r="X9">
        <v>1.289</v>
      </c>
      <c r="Y9">
        <v>33.45</v>
      </c>
      <c r="AA9">
        <v>49.955</v>
      </c>
      <c r="AB9">
        <v>54.673</v>
      </c>
      <c r="AC9">
        <v>42.651</v>
      </c>
      <c r="AE9">
        <v>25.115</v>
      </c>
      <c r="AF9">
        <v>9.632999999999999</v>
      </c>
      <c r="AG9">
        <v>0.624</v>
      </c>
      <c r="AH9">
        <v>24.932</v>
      </c>
      <c r="AI9">
        <v>0.044</v>
      </c>
      <c r="AS9">
        <v>49.955</v>
      </c>
      <c r="AT9">
        <v>54.673</v>
      </c>
      <c r="AU9">
        <v>42.651</v>
      </c>
      <c r="AW9">
        <v>25.115</v>
      </c>
      <c r="AX9">
        <v>28.996</v>
      </c>
      <c r="AY9">
        <v>25.355</v>
      </c>
      <c r="AZ9">
        <v>9.632999999999999</v>
      </c>
      <c r="BA9" t="s">
        <v>242</v>
      </c>
      <c r="BB9">
        <v>3607541000</v>
      </c>
      <c r="BE9">
        <v>70371000</v>
      </c>
      <c r="BG9">
        <v>447714000</v>
      </c>
      <c r="BH9">
        <v>71.22199999999999</v>
      </c>
      <c r="BJ9">
        <v>3.858</v>
      </c>
      <c r="BK9" t="s">
        <v>246</v>
      </c>
      <c r="BL9">
        <v>90</v>
      </c>
      <c r="BM9" t="s">
        <v>247</v>
      </c>
      <c r="BN9" t="s">
        <v>251</v>
      </c>
      <c r="BO9" t="s">
        <v>252</v>
      </c>
      <c r="BQ9" t="s">
        <v>254</v>
      </c>
      <c r="BS9" t="s">
        <v>257</v>
      </c>
      <c r="BT9" t="s">
        <v>258</v>
      </c>
      <c r="BU9" t="s">
        <v>259</v>
      </c>
      <c r="BV9" t="s">
        <v>261</v>
      </c>
      <c r="BW9" t="s">
        <v>262</v>
      </c>
      <c r="BX9" t="s">
        <v>263</v>
      </c>
      <c r="CA9" t="s">
        <v>266</v>
      </c>
      <c r="CB9" t="s">
        <v>267</v>
      </c>
      <c r="CC9" t="s">
        <v>268</v>
      </c>
      <c r="CD9" t="s">
        <v>269</v>
      </c>
      <c r="CE9" t="s">
        <v>270</v>
      </c>
      <c r="CF9" t="s">
        <v>271</v>
      </c>
      <c r="CH9" t="s">
        <v>273</v>
      </c>
      <c r="CI9" t="s">
        <v>276</v>
      </c>
      <c r="CJ9" t="s">
        <v>278</v>
      </c>
      <c r="CK9" t="s">
        <v>279</v>
      </c>
      <c r="CN9" t="s">
        <v>285</v>
      </c>
      <c r="CO9" t="s">
        <v>286</v>
      </c>
      <c r="CP9" t="s">
        <v>287</v>
      </c>
      <c r="CQ9" t="s">
        <v>288</v>
      </c>
      <c r="CR9" t="s">
        <v>296</v>
      </c>
      <c r="CS9" t="s">
        <v>312</v>
      </c>
    </row>
    <row r="10" spans="1:97">
      <c r="A10">
        <v>9</v>
      </c>
      <c r="B10" t="s">
        <v>39</v>
      </c>
      <c r="C10" t="s">
        <v>39</v>
      </c>
      <c r="D10">
        <v>1486159</v>
      </c>
      <c r="E10" t="s">
        <v>161</v>
      </c>
      <c r="G10" t="s">
        <v>185</v>
      </c>
      <c r="H10" t="s">
        <v>203</v>
      </c>
      <c r="I10" t="s">
        <v>214</v>
      </c>
      <c r="J10" t="s">
        <v>218</v>
      </c>
      <c r="K10" t="s">
        <v>219</v>
      </c>
      <c r="L10" t="s">
        <v>220</v>
      </c>
      <c r="M10" t="s">
        <v>233</v>
      </c>
      <c r="N10" t="s">
        <v>242</v>
      </c>
      <c r="O10" t="s">
        <v>220</v>
      </c>
      <c r="P10">
        <v>237.075</v>
      </c>
      <c r="Q10">
        <v>-48.087</v>
      </c>
      <c r="R10">
        <v>285.162</v>
      </c>
      <c r="S10">
        <v>-95.381</v>
      </c>
      <c r="T10">
        <v>-76.572</v>
      </c>
      <c r="U10">
        <v>84.039</v>
      </c>
      <c r="V10">
        <v>37.084</v>
      </c>
      <c r="W10">
        <v>46.955</v>
      </c>
      <c r="X10">
        <v>-7.122</v>
      </c>
      <c r="Y10">
        <v>10.175</v>
      </c>
      <c r="Z10">
        <v>69.086</v>
      </c>
      <c r="AA10">
        <v>27.741</v>
      </c>
      <c r="AC10">
        <v>24.172</v>
      </c>
      <c r="AD10">
        <v>-11.284</v>
      </c>
      <c r="AE10">
        <v>61.895</v>
      </c>
      <c r="AF10">
        <v>0.53</v>
      </c>
      <c r="AG10">
        <v>1.221</v>
      </c>
      <c r="AH10">
        <v>17.725</v>
      </c>
      <c r="AI10">
        <v>0.413</v>
      </c>
      <c r="AR10">
        <v>69.086</v>
      </c>
      <c r="AS10">
        <v>27.741</v>
      </c>
      <c r="AU10">
        <v>24.172</v>
      </c>
      <c r="AV10">
        <v>-11.284</v>
      </c>
      <c r="AW10">
        <v>61.895</v>
      </c>
      <c r="AY10">
        <v>57.199</v>
      </c>
      <c r="AZ10">
        <v>0.53</v>
      </c>
      <c r="BA10" t="s">
        <v>242</v>
      </c>
      <c r="BB10">
        <v>2040657000</v>
      </c>
      <c r="BE10">
        <v>25703000</v>
      </c>
      <c r="BF10">
        <v>364877000</v>
      </c>
      <c r="BG10">
        <v>317763000</v>
      </c>
      <c r="BH10">
        <v>41.841</v>
      </c>
      <c r="BJ10">
        <v>45.9</v>
      </c>
      <c r="BK10" t="s">
        <v>246</v>
      </c>
      <c r="BL10">
        <v>90</v>
      </c>
      <c r="BM10" t="s">
        <v>247</v>
      </c>
      <c r="BN10" t="s">
        <v>251</v>
      </c>
      <c r="BO10" t="s">
        <v>252</v>
      </c>
      <c r="BQ10" t="s">
        <v>254</v>
      </c>
      <c r="BR10" t="s">
        <v>255</v>
      </c>
      <c r="BS10" t="s">
        <v>257</v>
      </c>
      <c r="BT10" t="s">
        <v>258</v>
      </c>
      <c r="BU10" t="s">
        <v>259</v>
      </c>
      <c r="BV10" t="s">
        <v>261</v>
      </c>
      <c r="BW10" t="s">
        <v>262</v>
      </c>
      <c r="BX10" t="s">
        <v>263</v>
      </c>
      <c r="BZ10" t="s">
        <v>265</v>
      </c>
      <c r="CA10" t="s">
        <v>266</v>
      </c>
      <c r="CB10" t="s">
        <v>267</v>
      </c>
      <c r="CC10" t="s">
        <v>268</v>
      </c>
      <c r="CD10" t="s">
        <v>269</v>
      </c>
      <c r="CE10" t="s">
        <v>270</v>
      </c>
      <c r="CF10" t="s">
        <v>271</v>
      </c>
      <c r="CH10" t="s">
        <v>273</v>
      </c>
      <c r="CI10" t="s">
        <v>276</v>
      </c>
      <c r="CJ10" t="s">
        <v>277</v>
      </c>
      <c r="CK10" t="s">
        <v>279</v>
      </c>
      <c r="CM10" t="s">
        <v>284</v>
      </c>
      <c r="CN10" t="s">
        <v>285</v>
      </c>
      <c r="CO10" t="s">
        <v>286</v>
      </c>
      <c r="CP10" t="s">
        <v>287</v>
      </c>
      <c r="CQ10" t="s">
        <v>288</v>
      </c>
      <c r="CR10" t="s">
        <v>297</v>
      </c>
      <c r="CS10" t="s">
        <v>312</v>
      </c>
    </row>
    <row r="11" spans="1:97">
      <c r="A11">
        <v>10</v>
      </c>
      <c r="B11" t="s">
        <v>40</v>
      </c>
      <c r="C11" t="s">
        <v>40</v>
      </c>
      <c r="D11">
        <v>73309</v>
      </c>
      <c r="E11" t="s">
        <v>162</v>
      </c>
      <c r="G11" t="s">
        <v>186</v>
      </c>
      <c r="H11" t="s">
        <v>204</v>
      </c>
      <c r="I11" t="s">
        <v>214</v>
      </c>
      <c r="J11" t="s">
        <v>218</v>
      </c>
      <c r="K11" t="s">
        <v>219</v>
      </c>
      <c r="L11" t="s">
        <v>222</v>
      </c>
      <c r="M11" t="s">
        <v>234</v>
      </c>
      <c r="N11" t="s">
        <v>242</v>
      </c>
      <c r="O11" t="s">
        <v>222</v>
      </c>
      <c r="P11">
        <v>93.846</v>
      </c>
      <c r="Q11">
        <v>382.09</v>
      </c>
      <c r="R11">
        <v>-288.244</v>
      </c>
      <c r="S11">
        <v>-11.111</v>
      </c>
      <c r="T11">
        <v>-36.077</v>
      </c>
      <c r="U11">
        <v>22.954</v>
      </c>
      <c r="V11">
        <v>21.277</v>
      </c>
      <c r="W11">
        <v>1.677</v>
      </c>
      <c r="X11">
        <v>5.727</v>
      </c>
      <c r="Y11">
        <v>-7.84</v>
      </c>
      <c r="Z11">
        <v>19.563</v>
      </c>
      <c r="AB11">
        <v>15.63</v>
      </c>
      <c r="AC11">
        <v>11.119</v>
      </c>
      <c r="AD11">
        <v>5.1</v>
      </c>
      <c r="AF11">
        <v>8.460000000000001</v>
      </c>
      <c r="AG11">
        <v>2.508</v>
      </c>
      <c r="AH11">
        <v>0.583</v>
      </c>
      <c r="AI11">
        <v>20.868</v>
      </c>
      <c r="AJ11">
        <v>226875676</v>
      </c>
      <c r="AR11">
        <v>19.563</v>
      </c>
      <c r="AT11">
        <v>15.63</v>
      </c>
      <c r="AU11">
        <v>11.119</v>
      </c>
      <c r="AV11">
        <v>5.1</v>
      </c>
      <c r="AX11">
        <v>4.998</v>
      </c>
      <c r="AY11">
        <v>3.988</v>
      </c>
      <c r="AZ11">
        <v>8.460000000000001</v>
      </c>
      <c r="BA11" t="s">
        <v>242</v>
      </c>
      <c r="BB11">
        <v>3234000000</v>
      </c>
      <c r="BC11">
        <v>3422000000</v>
      </c>
      <c r="BD11">
        <v>-188000000</v>
      </c>
      <c r="BE11">
        <v>133000000</v>
      </c>
      <c r="BF11">
        <v>700000000</v>
      </c>
      <c r="BH11">
        <v>9.952999999999999</v>
      </c>
      <c r="BI11">
        <v>-0.579</v>
      </c>
      <c r="BJ11">
        <v>1.854</v>
      </c>
      <c r="BK11" t="s">
        <v>246</v>
      </c>
      <c r="BL11">
        <v>100</v>
      </c>
      <c r="BM11" t="s">
        <v>248</v>
      </c>
      <c r="BN11" t="s">
        <v>251</v>
      </c>
      <c r="BO11" t="s">
        <v>252</v>
      </c>
      <c r="BP11" t="s">
        <v>253</v>
      </c>
      <c r="BQ11" t="s">
        <v>254</v>
      </c>
      <c r="BR11" t="s">
        <v>255</v>
      </c>
      <c r="BS11" t="s">
        <v>257</v>
      </c>
      <c r="BT11" t="s">
        <v>258</v>
      </c>
      <c r="BU11" t="s">
        <v>259</v>
      </c>
      <c r="BV11" t="s">
        <v>261</v>
      </c>
      <c r="BW11" t="s">
        <v>262</v>
      </c>
      <c r="BX11" t="s">
        <v>263</v>
      </c>
      <c r="BY11" t="s">
        <v>264</v>
      </c>
      <c r="BZ11" t="s">
        <v>265</v>
      </c>
      <c r="CA11" t="s">
        <v>266</v>
      </c>
      <c r="CB11" t="s">
        <v>267</v>
      </c>
      <c r="CC11" t="s">
        <v>268</v>
      </c>
      <c r="CD11" t="s">
        <v>269</v>
      </c>
      <c r="CF11" t="s">
        <v>271</v>
      </c>
      <c r="CH11" t="s">
        <v>273</v>
      </c>
      <c r="CI11" t="s">
        <v>275</v>
      </c>
      <c r="CJ11" t="s">
        <v>277</v>
      </c>
      <c r="CK11" t="s">
        <v>279</v>
      </c>
      <c r="CL11" t="s">
        <v>281</v>
      </c>
      <c r="CM11" t="s">
        <v>284</v>
      </c>
      <c r="CN11" t="s">
        <v>285</v>
      </c>
      <c r="CO11" t="s">
        <v>286</v>
      </c>
      <c r="CP11" t="s">
        <v>287</v>
      </c>
      <c r="CQ11" t="s">
        <v>288</v>
      </c>
      <c r="CR11" t="s">
        <v>298</v>
      </c>
      <c r="CS11" t="s">
        <v>312</v>
      </c>
    </row>
    <row r="12" spans="1:97">
      <c r="A12">
        <v>11</v>
      </c>
      <c r="B12" t="s">
        <v>41</v>
      </c>
      <c r="C12" t="s">
        <v>41</v>
      </c>
      <c r="D12">
        <v>879169</v>
      </c>
      <c r="E12" t="s">
        <v>163</v>
      </c>
      <c r="G12" t="s">
        <v>187</v>
      </c>
      <c r="H12" t="s">
        <v>205</v>
      </c>
      <c r="I12" t="s">
        <v>214</v>
      </c>
      <c r="J12" t="s">
        <v>218</v>
      </c>
      <c r="K12" t="s">
        <v>219</v>
      </c>
      <c r="L12" t="s">
        <v>221</v>
      </c>
      <c r="M12" t="s">
        <v>235</v>
      </c>
      <c r="N12" t="s">
        <v>242</v>
      </c>
      <c r="O12" t="s">
        <v>221</v>
      </c>
      <c r="P12">
        <v>83.75</v>
      </c>
      <c r="Q12">
        <v>290.741</v>
      </c>
      <c r="R12">
        <v>-206.991</v>
      </c>
      <c r="S12">
        <v>4173.333</v>
      </c>
      <c r="T12">
        <v>61.562</v>
      </c>
      <c r="U12">
        <v>20.874</v>
      </c>
      <c r="V12">
        <v>20.047</v>
      </c>
      <c r="W12">
        <v>0.827</v>
      </c>
      <c r="X12">
        <v>21.221</v>
      </c>
      <c r="Y12">
        <v>14.84</v>
      </c>
      <c r="Z12">
        <v>91.78700000000001</v>
      </c>
      <c r="AA12">
        <v>23.66</v>
      </c>
      <c r="AB12">
        <v>26.998</v>
      </c>
      <c r="AC12">
        <v>23.834</v>
      </c>
      <c r="AD12">
        <v>-1.262</v>
      </c>
      <c r="AE12">
        <v>4.174</v>
      </c>
      <c r="AF12">
        <v>29.87</v>
      </c>
      <c r="AG12">
        <v>3.682</v>
      </c>
      <c r="AR12">
        <v>91.78700000000001</v>
      </c>
      <c r="AS12">
        <v>23.66</v>
      </c>
      <c r="AT12">
        <v>26.998</v>
      </c>
      <c r="AU12">
        <v>23.834</v>
      </c>
      <c r="AV12">
        <v>-1.262</v>
      </c>
      <c r="AW12">
        <v>4.174</v>
      </c>
      <c r="AX12">
        <v>4.756</v>
      </c>
      <c r="AY12">
        <v>8.808999999999999</v>
      </c>
      <c r="AZ12">
        <v>29.87</v>
      </c>
      <c r="BA12" t="s">
        <v>242</v>
      </c>
      <c r="BB12">
        <v>1413498000</v>
      </c>
      <c r="BE12">
        <v>249346000</v>
      </c>
      <c r="BF12">
        <v>0</v>
      </c>
      <c r="BH12">
        <v>27.493</v>
      </c>
      <c r="BJ12">
        <v>1.099</v>
      </c>
      <c r="BK12" t="s">
        <v>246</v>
      </c>
      <c r="BL12">
        <v>90</v>
      </c>
      <c r="BM12" t="s">
        <v>247</v>
      </c>
      <c r="BN12" t="s">
        <v>251</v>
      </c>
      <c r="BP12" t="s">
        <v>253</v>
      </c>
      <c r="BQ12" t="s">
        <v>254</v>
      </c>
      <c r="BR12" t="s">
        <v>256</v>
      </c>
      <c r="BS12" t="s">
        <v>257</v>
      </c>
      <c r="BT12" t="s">
        <v>258</v>
      </c>
      <c r="BV12" t="s">
        <v>261</v>
      </c>
      <c r="BW12" t="s">
        <v>262</v>
      </c>
      <c r="BX12" t="s">
        <v>263</v>
      </c>
      <c r="BZ12" t="s">
        <v>265</v>
      </c>
      <c r="CA12" t="s">
        <v>266</v>
      </c>
      <c r="CB12" t="s">
        <v>267</v>
      </c>
      <c r="CC12" t="s">
        <v>268</v>
      </c>
      <c r="CD12" t="s">
        <v>269</v>
      </c>
      <c r="CE12" t="s">
        <v>270</v>
      </c>
      <c r="CF12" t="s">
        <v>271</v>
      </c>
      <c r="CG12" t="s">
        <v>272</v>
      </c>
      <c r="CH12" t="s">
        <v>273</v>
      </c>
      <c r="CI12" t="s">
        <v>275</v>
      </c>
      <c r="CJ12" t="s">
        <v>277</v>
      </c>
      <c r="CK12" t="s">
        <v>279</v>
      </c>
      <c r="CL12" t="s">
        <v>280</v>
      </c>
      <c r="CM12" t="s">
        <v>282</v>
      </c>
      <c r="CN12" t="s">
        <v>285</v>
      </c>
      <c r="CO12" t="s">
        <v>286</v>
      </c>
      <c r="CP12" t="s">
        <v>287</v>
      </c>
      <c r="CQ12" t="s">
        <v>288</v>
      </c>
      <c r="CR12" t="s">
        <v>299</v>
      </c>
      <c r="CS12" t="s">
        <v>312</v>
      </c>
    </row>
    <row r="13" spans="1:97">
      <c r="A13">
        <v>12</v>
      </c>
      <c r="B13" t="s">
        <v>42</v>
      </c>
      <c r="C13" t="s">
        <v>42</v>
      </c>
      <c r="D13">
        <v>879585</v>
      </c>
      <c r="E13" t="s">
        <v>164</v>
      </c>
      <c r="G13" t="s">
        <v>188</v>
      </c>
      <c r="H13" t="s">
        <v>206</v>
      </c>
      <c r="I13" t="s">
        <v>214</v>
      </c>
      <c r="J13" t="s">
        <v>218</v>
      </c>
      <c r="K13" t="s">
        <v>219</v>
      </c>
      <c r="L13" t="s">
        <v>220</v>
      </c>
      <c r="M13" t="s">
        <v>236</v>
      </c>
      <c r="N13" t="s">
        <v>242</v>
      </c>
      <c r="O13" t="s">
        <v>220</v>
      </c>
      <c r="P13">
        <v>2012.5</v>
      </c>
      <c r="Q13">
        <v>57.971</v>
      </c>
      <c r="R13">
        <v>1954.529</v>
      </c>
      <c r="S13">
        <v>34.286</v>
      </c>
      <c r="U13">
        <v>2.442</v>
      </c>
      <c r="V13">
        <v>2.01</v>
      </c>
      <c r="W13">
        <v>0.432</v>
      </c>
      <c r="X13">
        <v>-1.017</v>
      </c>
      <c r="Y13">
        <v>-0.534</v>
      </c>
      <c r="AA13">
        <v>140.565</v>
      </c>
      <c r="AB13">
        <v>134.048</v>
      </c>
      <c r="AC13">
        <v>98.08799999999999</v>
      </c>
      <c r="AE13">
        <v>140.425</v>
      </c>
      <c r="AF13">
        <v>-3.193</v>
      </c>
      <c r="AG13">
        <v>1.629</v>
      </c>
      <c r="AH13">
        <v>85.727</v>
      </c>
      <c r="AI13">
        <v>0.619</v>
      </c>
      <c r="AS13">
        <v>140.565</v>
      </c>
      <c r="AT13">
        <v>134.048</v>
      </c>
      <c r="AU13">
        <v>98.08799999999999</v>
      </c>
      <c r="AW13">
        <v>140.425</v>
      </c>
      <c r="AX13">
        <v>141.878</v>
      </c>
      <c r="AY13">
        <v>102.308</v>
      </c>
      <c r="AZ13">
        <v>-3.193</v>
      </c>
      <c r="BA13" t="s">
        <v>242</v>
      </c>
      <c r="BB13">
        <v>133935000</v>
      </c>
      <c r="BC13">
        <v>90022000</v>
      </c>
      <c r="BD13">
        <v>43913000</v>
      </c>
      <c r="BE13">
        <v>8543000</v>
      </c>
      <c r="BG13">
        <v>15671000</v>
      </c>
      <c r="BH13">
        <v>20.076</v>
      </c>
      <c r="BI13">
        <v>6.582</v>
      </c>
      <c r="BJ13">
        <v>-8.984999999999999</v>
      </c>
      <c r="BK13" t="s">
        <v>246</v>
      </c>
      <c r="BL13">
        <v>90</v>
      </c>
      <c r="BM13" t="s">
        <v>247</v>
      </c>
      <c r="BO13" t="s">
        <v>252</v>
      </c>
      <c r="BP13" t="s">
        <v>253</v>
      </c>
      <c r="BQ13" t="s">
        <v>254</v>
      </c>
      <c r="BS13" t="s">
        <v>257</v>
      </c>
      <c r="BT13" t="s">
        <v>258</v>
      </c>
      <c r="BU13" t="s">
        <v>260</v>
      </c>
      <c r="BV13" t="s">
        <v>261</v>
      </c>
      <c r="BW13" t="s">
        <v>262</v>
      </c>
      <c r="BX13" t="s">
        <v>263</v>
      </c>
      <c r="CA13" t="s">
        <v>266</v>
      </c>
      <c r="CB13" t="s">
        <v>267</v>
      </c>
      <c r="CC13" t="s">
        <v>268</v>
      </c>
      <c r="CD13" t="s">
        <v>269</v>
      </c>
      <c r="CE13" t="s">
        <v>270</v>
      </c>
      <c r="CF13" t="s">
        <v>271</v>
      </c>
      <c r="CH13" t="s">
        <v>273</v>
      </c>
      <c r="CI13" t="s">
        <v>275</v>
      </c>
      <c r="CJ13" t="s">
        <v>277</v>
      </c>
      <c r="CK13" t="s">
        <v>279</v>
      </c>
      <c r="CM13" t="s">
        <v>284</v>
      </c>
      <c r="CN13" t="s">
        <v>285</v>
      </c>
      <c r="CO13" t="s">
        <v>286</v>
      </c>
      <c r="CP13" t="s">
        <v>287</v>
      </c>
      <c r="CQ13" t="s">
        <v>288</v>
      </c>
      <c r="CR13" t="s">
        <v>300</v>
      </c>
      <c r="CS13" t="s">
        <v>312</v>
      </c>
    </row>
    <row r="14" spans="1:97">
      <c r="A14">
        <v>13</v>
      </c>
      <c r="B14" t="s">
        <v>43</v>
      </c>
      <c r="C14" t="s">
        <v>43</v>
      </c>
      <c r="D14">
        <v>1177394</v>
      </c>
      <c r="E14" t="s">
        <v>165</v>
      </c>
      <c r="G14" t="s">
        <v>189</v>
      </c>
      <c r="H14" t="s">
        <v>207</v>
      </c>
      <c r="I14" t="s">
        <v>217</v>
      </c>
      <c r="J14" t="s">
        <v>218</v>
      </c>
      <c r="K14" t="s">
        <v>219</v>
      </c>
      <c r="L14" t="s">
        <v>223</v>
      </c>
      <c r="M14" t="s">
        <v>237</v>
      </c>
      <c r="N14" t="s">
        <v>244</v>
      </c>
      <c r="O14" t="s">
        <v>223</v>
      </c>
      <c r="P14">
        <v>87.783</v>
      </c>
      <c r="Q14">
        <v>104.04</v>
      </c>
      <c r="R14">
        <v>-16.257</v>
      </c>
      <c r="S14">
        <v>25.157</v>
      </c>
      <c r="T14">
        <v>13.696</v>
      </c>
      <c r="U14">
        <v>30.967</v>
      </c>
      <c r="V14">
        <v>18.095</v>
      </c>
      <c r="W14">
        <v>12.872</v>
      </c>
      <c r="X14">
        <v>6.938</v>
      </c>
      <c r="Y14">
        <v>0.08799999999999999</v>
      </c>
      <c r="Z14">
        <v>6.843</v>
      </c>
      <c r="AA14">
        <v>2.653</v>
      </c>
      <c r="AB14">
        <v>2.196</v>
      </c>
      <c r="AC14">
        <v>1.707</v>
      </c>
      <c r="AD14">
        <v>-0.158</v>
      </c>
      <c r="AE14">
        <v>0.458</v>
      </c>
      <c r="AF14">
        <v>10.041</v>
      </c>
      <c r="AG14">
        <v>1.199</v>
      </c>
      <c r="AH14">
        <v>12.581</v>
      </c>
      <c r="AI14">
        <v>0.972</v>
      </c>
      <c r="AR14">
        <v>6.843</v>
      </c>
      <c r="AS14">
        <v>2.653</v>
      </c>
      <c r="AT14">
        <v>2.196</v>
      </c>
      <c r="AU14">
        <v>1.707</v>
      </c>
      <c r="AV14">
        <v>-0.158</v>
      </c>
      <c r="AW14">
        <v>0.458</v>
      </c>
      <c r="AX14">
        <v>0.603</v>
      </c>
      <c r="AY14">
        <v>0.469</v>
      </c>
      <c r="AZ14">
        <v>10.041</v>
      </c>
      <c r="BA14" t="s">
        <v>244</v>
      </c>
      <c r="BB14">
        <v>1531704000</v>
      </c>
      <c r="BE14">
        <v>66428000</v>
      </c>
      <c r="BF14">
        <v>596109000</v>
      </c>
      <c r="BG14">
        <v>146381000</v>
      </c>
      <c r="BH14">
        <v>2.45</v>
      </c>
      <c r="BJ14">
        <v>1.851</v>
      </c>
      <c r="BK14" t="s">
        <v>246</v>
      </c>
      <c r="BL14">
        <v>90</v>
      </c>
      <c r="BM14" t="s">
        <v>247</v>
      </c>
      <c r="BN14" t="s">
        <v>251</v>
      </c>
      <c r="BO14" t="s">
        <v>252</v>
      </c>
      <c r="BP14" t="s">
        <v>253</v>
      </c>
      <c r="BQ14" t="s">
        <v>254</v>
      </c>
      <c r="BR14" t="s">
        <v>256</v>
      </c>
      <c r="BS14" t="s">
        <v>257</v>
      </c>
      <c r="BT14" t="s">
        <v>258</v>
      </c>
      <c r="BU14" t="s">
        <v>259</v>
      </c>
      <c r="BV14" t="s">
        <v>261</v>
      </c>
      <c r="BW14" t="s">
        <v>262</v>
      </c>
      <c r="BX14" t="s">
        <v>263</v>
      </c>
      <c r="BY14" t="s">
        <v>264</v>
      </c>
      <c r="BZ14" t="s">
        <v>265</v>
      </c>
      <c r="CA14" t="s">
        <v>266</v>
      </c>
      <c r="CB14" t="s">
        <v>267</v>
      </c>
      <c r="CC14" t="s">
        <v>268</v>
      </c>
      <c r="CD14" t="s">
        <v>269</v>
      </c>
      <c r="CE14" t="s">
        <v>270</v>
      </c>
      <c r="CF14" t="s">
        <v>271</v>
      </c>
      <c r="CH14" t="s">
        <v>273</v>
      </c>
      <c r="CI14" t="s">
        <v>275</v>
      </c>
      <c r="CJ14" t="s">
        <v>277</v>
      </c>
      <c r="CK14" t="s">
        <v>279</v>
      </c>
      <c r="CL14" t="s">
        <v>281</v>
      </c>
      <c r="CM14" t="s">
        <v>284</v>
      </c>
      <c r="CN14" t="s">
        <v>285</v>
      </c>
      <c r="CO14" t="s">
        <v>286</v>
      </c>
      <c r="CP14" t="s">
        <v>287</v>
      </c>
      <c r="CQ14" t="s">
        <v>288</v>
      </c>
      <c r="CR14" t="s">
        <v>301</v>
      </c>
      <c r="CS14" t="s">
        <v>312</v>
      </c>
    </row>
    <row r="15" spans="1:97">
      <c r="A15">
        <v>14</v>
      </c>
      <c r="B15" t="s">
        <v>44</v>
      </c>
      <c r="C15" t="s">
        <v>44</v>
      </c>
      <c r="D15">
        <v>1090012</v>
      </c>
      <c r="E15" t="s">
        <v>166</v>
      </c>
      <c r="G15" t="s">
        <v>185</v>
      </c>
      <c r="H15" t="s">
        <v>203</v>
      </c>
      <c r="I15" t="s">
        <v>214</v>
      </c>
      <c r="J15" t="s">
        <v>218</v>
      </c>
      <c r="K15" t="s">
        <v>219</v>
      </c>
      <c r="L15" t="s">
        <v>220</v>
      </c>
      <c r="M15" t="s">
        <v>238</v>
      </c>
      <c r="N15" t="s">
        <v>242</v>
      </c>
      <c r="O15" t="s">
        <v>220</v>
      </c>
      <c r="P15">
        <v>43.972</v>
      </c>
      <c r="Q15">
        <v>-75.325</v>
      </c>
      <c r="R15">
        <v>119.297</v>
      </c>
      <c r="S15">
        <v>-8.553000000000001</v>
      </c>
      <c r="T15">
        <v>-22.96</v>
      </c>
      <c r="U15">
        <v>72.999</v>
      </c>
      <c r="V15">
        <v>-0.923</v>
      </c>
      <c r="W15">
        <v>73.922</v>
      </c>
      <c r="X15">
        <v>5.446</v>
      </c>
      <c r="Y15">
        <v>-5.399</v>
      </c>
      <c r="AB15">
        <v>34.043</v>
      </c>
      <c r="AC15">
        <v>27.288</v>
      </c>
      <c r="AF15">
        <v>17.599</v>
      </c>
      <c r="AG15">
        <v>0.717</v>
      </c>
      <c r="AH15">
        <v>30.864</v>
      </c>
      <c r="AI15">
        <v>0.074</v>
      </c>
      <c r="AT15">
        <v>34.043</v>
      </c>
      <c r="AU15">
        <v>27.288</v>
      </c>
      <c r="AX15">
        <v>5.362</v>
      </c>
      <c r="AY15">
        <v>5.08</v>
      </c>
      <c r="AZ15">
        <v>17.599</v>
      </c>
      <c r="BA15" t="s">
        <v>242</v>
      </c>
      <c r="BB15">
        <v>6711000000</v>
      </c>
      <c r="BE15">
        <v>99000000</v>
      </c>
      <c r="BF15">
        <v>1050000000</v>
      </c>
      <c r="BH15">
        <v>39.98</v>
      </c>
      <c r="BJ15">
        <v>2.54</v>
      </c>
      <c r="BK15" t="s">
        <v>246</v>
      </c>
      <c r="BL15">
        <v>90</v>
      </c>
      <c r="BM15" t="s">
        <v>247</v>
      </c>
      <c r="BO15" t="s">
        <v>252</v>
      </c>
      <c r="BP15" t="s">
        <v>253</v>
      </c>
      <c r="BQ15" t="s">
        <v>254</v>
      </c>
      <c r="BR15" t="s">
        <v>255</v>
      </c>
      <c r="BS15" t="s">
        <v>257</v>
      </c>
      <c r="BT15" t="s">
        <v>258</v>
      </c>
      <c r="BU15" t="s">
        <v>259</v>
      </c>
      <c r="BV15" t="s">
        <v>261</v>
      </c>
      <c r="BW15" t="s">
        <v>262</v>
      </c>
      <c r="BX15" t="s">
        <v>263</v>
      </c>
      <c r="BZ15" t="s">
        <v>265</v>
      </c>
      <c r="CA15" t="s">
        <v>266</v>
      </c>
      <c r="CB15" t="s">
        <v>267</v>
      </c>
      <c r="CC15" t="s">
        <v>268</v>
      </c>
      <c r="CD15" t="s">
        <v>269</v>
      </c>
      <c r="CE15" t="s">
        <v>270</v>
      </c>
      <c r="CF15" t="s">
        <v>271</v>
      </c>
      <c r="CH15" t="s">
        <v>273</v>
      </c>
      <c r="CI15" t="s">
        <v>276</v>
      </c>
      <c r="CJ15" t="s">
        <v>277</v>
      </c>
      <c r="CK15" t="s">
        <v>279</v>
      </c>
      <c r="CL15" t="s">
        <v>281</v>
      </c>
      <c r="CM15" t="s">
        <v>284</v>
      </c>
      <c r="CN15" t="s">
        <v>285</v>
      </c>
      <c r="CO15" t="s">
        <v>286</v>
      </c>
      <c r="CQ15" t="s">
        <v>288</v>
      </c>
      <c r="CR15" t="s">
        <v>302</v>
      </c>
      <c r="CS15" t="s">
        <v>312</v>
      </c>
    </row>
    <row r="16" spans="1:97">
      <c r="A16">
        <v>15</v>
      </c>
      <c r="B16" t="s">
        <v>45</v>
      </c>
      <c r="C16" t="s">
        <v>45</v>
      </c>
      <c r="D16">
        <v>1104657</v>
      </c>
      <c r="E16" t="s">
        <v>167</v>
      </c>
      <c r="G16" t="s">
        <v>190</v>
      </c>
      <c r="H16" t="s">
        <v>208</v>
      </c>
      <c r="I16" t="s">
        <v>214</v>
      </c>
      <c r="J16" t="s">
        <v>218</v>
      </c>
      <c r="K16" t="s">
        <v>219</v>
      </c>
      <c r="L16" t="s">
        <v>224</v>
      </c>
      <c r="M16" t="s">
        <v>238</v>
      </c>
      <c r="N16" t="s">
        <v>242</v>
      </c>
      <c r="O16" t="s">
        <v>224</v>
      </c>
      <c r="P16">
        <v>52.066</v>
      </c>
      <c r="Q16">
        <v>8.234999999999999</v>
      </c>
      <c r="R16">
        <v>43.831</v>
      </c>
      <c r="S16">
        <v>1178.571</v>
      </c>
      <c r="T16">
        <v>-4.729</v>
      </c>
      <c r="U16">
        <v>42.22</v>
      </c>
      <c r="V16">
        <v>30.808</v>
      </c>
      <c r="W16">
        <v>11.412</v>
      </c>
      <c r="X16">
        <v>6.043</v>
      </c>
      <c r="Y16">
        <v>0.555</v>
      </c>
      <c r="Z16">
        <v>16.996</v>
      </c>
      <c r="AA16">
        <v>8.423</v>
      </c>
      <c r="AB16">
        <v>7.249</v>
      </c>
      <c r="AC16">
        <v>6.313</v>
      </c>
      <c r="AD16">
        <v>-2.153</v>
      </c>
      <c r="AE16">
        <v>-0.106</v>
      </c>
      <c r="AF16">
        <v>8.257999999999999</v>
      </c>
      <c r="AG16">
        <v>2.941</v>
      </c>
      <c r="AH16">
        <v>46.053</v>
      </c>
      <c r="AI16">
        <v>0.044</v>
      </c>
      <c r="AJ16">
        <v>20833725</v>
      </c>
      <c r="AR16">
        <v>16.996</v>
      </c>
      <c r="AS16">
        <v>8.423</v>
      </c>
      <c r="AT16">
        <v>7.249</v>
      </c>
      <c r="AU16">
        <v>6.313</v>
      </c>
      <c r="AV16">
        <v>-2.153</v>
      </c>
      <c r="AW16">
        <v>-0.106</v>
      </c>
      <c r="AX16">
        <v>0.495</v>
      </c>
      <c r="AY16">
        <v>0.489</v>
      </c>
      <c r="AZ16">
        <v>8.257999999999999</v>
      </c>
      <c r="BA16" t="s">
        <v>242</v>
      </c>
      <c r="BB16">
        <v>103243000</v>
      </c>
      <c r="BE16">
        <v>10925000</v>
      </c>
      <c r="BF16">
        <v>7843000</v>
      </c>
      <c r="BG16">
        <v>11510000</v>
      </c>
      <c r="BH16">
        <v>5.779</v>
      </c>
      <c r="BJ16">
        <v>1.38</v>
      </c>
      <c r="BK16" t="s">
        <v>246</v>
      </c>
      <c r="BL16">
        <v>100</v>
      </c>
      <c r="BM16" t="s">
        <v>248</v>
      </c>
      <c r="BN16" t="s">
        <v>251</v>
      </c>
      <c r="BO16" t="s">
        <v>252</v>
      </c>
      <c r="BP16" t="s">
        <v>253</v>
      </c>
      <c r="BQ16" t="s">
        <v>254</v>
      </c>
      <c r="BR16" t="s">
        <v>255</v>
      </c>
      <c r="BS16" t="s">
        <v>257</v>
      </c>
      <c r="BT16" t="s">
        <v>258</v>
      </c>
      <c r="BU16" t="s">
        <v>260</v>
      </c>
      <c r="BV16" t="s">
        <v>261</v>
      </c>
      <c r="BW16" t="s">
        <v>262</v>
      </c>
      <c r="BX16" t="s">
        <v>263</v>
      </c>
      <c r="BY16" t="s">
        <v>264</v>
      </c>
      <c r="BZ16" t="s">
        <v>265</v>
      </c>
      <c r="CA16" t="s">
        <v>266</v>
      </c>
      <c r="CB16" t="s">
        <v>267</v>
      </c>
      <c r="CC16" t="s">
        <v>268</v>
      </c>
      <c r="CD16" t="s">
        <v>269</v>
      </c>
      <c r="CE16" t="s">
        <v>270</v>
      </c>
      <c r="CF16" t="s">
        <v>271</v>
      </c>
      <c r="CG16" t="s">
        <v>272</v>
      </c>
      <c r="CH16" t="s">
        <v>273</v>
      </c>
      <c r="CI16" t="s">
        <v>275</v>
      </c>
      <c r="CJ16" t="s">
        <v>277</v>
      </c>
      <c r="CK16" t="s">
        <v>279</v>
      </c>
      <c r="CL16" t="s">
        <v>281</v>
      </c>
      <c r="CN16" t="s">
        <v>285</v>
      </c>
      <c r="CO16" t="s">
        <v>286</v>
      </c>
      <c r="CQ16" t="s">
        <v>288</v>
      </c>
      <c r="CR16" t="s">
        <v>303</v>
      </c>
      <c r="CS16" t="s">
        <v>312</v>
      </c>
    </row>
    <row r="17" spans="1:97">
      <c r="A17">
        <v>16</v>
      </c>
      <c r="B17" t="s">
        <v>46</v>
      </c>
      <c r="C17" t="s">
        <v>46</v>
      </c>
      <c r="D17">
        <v>821189</v>
      </c>
      <c r="E17" t="s">
        <v>168</v>
      </c>
      <c r="G17" t="s">
        <v>185</v>
      </c>
      <c r="H17" t="s">
        <v>203</v>
      </c>
      <c r="I17" t="s">
        <v>214</v>
      </c>
      <c r="J17" t="s">
        <v>218</v>
      </c>
      <c r="K17" t="s">
        <v>219</v>
      </c>
      <c r="L17" t="s">
        <v>220</v>
      </c>
      <c r="M17" t="s">
        <v>239</v>
      </c>
      <c r="N17" t="s">
        <v>242</v>
      </c>
      <c r="O17" t="s">
        <v>220</v>
      </c>
      <c r="P17">
        <v>109.35</v>
      </c>
      <c r="Q17">
        <v>39.623</v>
      </c>
      <c r="R17">
        <v>69.727</v>
      </c>
      <c r="S17">
        <v>-18.933</v>
      </c>
      <c r="T17">
        <v>-11.64</v>
      </c>
      <c r="U17">
        <v>57.357</v>
      </c>
      <c r="V17">
        <v>22.085</v>
      </c>
      <c r="W17">
        <v>35.272</v>
      </c>
      <c r="X17">
        <v>-4.498</v>
      </c>
      <c r="Y17">
        <v>-4.151</v>
      </c>
      <c r="AA17">
        <v>40.928</v>
      </c>
      <c r="AB17">
        <v>40.592</v>
      </c>
      <c r="AC17">
        <v>31.601</v>
      </c>
      <c r="AE17">
        <v>9.037000000000001</v>
      </c>
      <c r="AF17">
        <v>16.829</v>
      </c>
      <c r="AG17">
        <v>1.851</v>
      </c>
      <c r="AH17">
        <v>24.874</v>
      </c>
      <c r="AI17">
        <v>0.619</v>
      </c>
      <c r="AS17">
        <v>40.928</v>
      </c>
      <c r="AT17">
        <v>40.592</v>
      </c>
      <c r="AU17">
        <v>31.601</v>
      </c>
      <c r="AW17">
        <v>9.037000000000001</v>
      </c>
      <c r="AX17">
        <v>8.627000000000001</v>
      </c>
      <c r="AY17">
        <v>7.048</v>
      </c>
      <c r="AZ17">
        <v>16.829</v>
      </c>
      <c r="BA17" t="s">
        <v>242</v>
      </c>
      <c r="BB17">
        <v>10044000000</v>
      </c>
      <c r="BE17">
        <v>216000000</v>
      </c>
      <c r="BF17">
        <v>2564000000</v>
      </c>
      <c r="BH17">
        <v>44.38</v>
      </c>
      <c r="BJ17">
        <v>2.017</v>
      </c>
      <c r="BK17" t="s">
        <v>246</v>
      </c>
      <c r="BL17">
        <v>90</v>
      </c>
      <c r="BM17" t="s">
        <v>247</v>
      </c>
      <c r="BN17" t="s">
        <v>251</v>
      </c>
      <c r="BO17" t="s">
        <v>252</v>
      </c>
      <c r="BQ17" t="s">
        <v>254</v>
      </c>
      <c r="BS17" t="s">
        <v>257</v>
      </c>
      <c r="BT17" t="s">
        <v>258</v>
      </c>
      <c r="BU17" t="s">
        <v>259</v>
      </c>
      <c r="BV17" t="s">
        <v>261</v>
      </c>
      <c r="BW17" t="s">
        <v>262</v>
      </c>
      <c r="BX17" t="s">
        <v>263</v>
      </c>
      <c r="BZ17" t="s">
        <v>265</v>
      </c>
      <c r="CA17" t="s">
        <v>266</v>
      </c>
      <c r="CB17" t="s">
        <v>267</v>
      </c>
      <c r="CC17" t="s">
        <v>268</v>
      </c>
      <c r="CD17" t="s">
        <v>269</v>
      </c>
      <c r="CE17" t="s">
        <v>270</v>
      </c>
      <c r="CF17" t="s">
        <v>271</v>
      </c>
      <c r="CH17" t="s">
        <v>274</v>
      </c>
      <c r="CI17" t="s">
        <v>276</v>
      </c>
      <c r="CJ17" t="s">
        <v>277</v>
      </c>
      <c r="CK17" t="s">
        <v>279</v>
      </c>
      <c r="CN17" t="s">
        <v>285</v>
      </c>
      <c r="CO17" t="s">
        <v>286</v>
      </c>
      <c r="CQ17" t="s">
        <v>288</v>
      </c>
      <c r="CR17" t="s">
        <v>304</v>
      </c>
      <c r="CS17" t="s">
        <v>312</v>
      </c>
    </row>
    <row r="18" spans="1:97">
      <c r="A18">
        <v>17</v>
      </c>
      <c r="B18" t="s">
        <v>47</v>
      </c>
      <c r="C18" t="s">
        <v>47</v>
      </c>
      <c r="D18">
        <v>1337298</v>
      </c>
      <c r="E18" t="s">
        <v>169</v>
      </c>
      <c r="G18" t="s">
        <v>191</v>
      </c>
      <c r="H18" t="s">
        <v>209</v>
      </c>
      <c r="I18" t="s">
        <v>214</v>
      </c>
      <c r="J18" t="s">
        <v>218</v>
      </c>
      <c r="K18" t="s">
        <v>219</v>
      </c>
      <c r="L18" t="s">
        <v>220</v>
      </c>
      <c r="M18" t="s">
        <v>236</v>
      </c>
      <c r="N18" t="s">
        <v>242</v>
      </c>
      <c r="O18" t="s">
        <v>220</v>
      </c>
      <c r="P18">
        <v>178.125</v>
      </c>
      <c r="Q18">
        <v>-14.634</v>
      </c>
      <c r="R18">
        <v>192.759</v>
      </c>
      <c r="S18">
        <v>-422.857</v>
      </c>
      <c r="U18">
        <v>120.688</v>
      </c>
      <c r="V18">
        <v>82.187</v>
      </c>
      <c r="W18">
        <v>38.501</v>
      </c>
      <c r="X18">
        <v>-60.655</v>
      </c>
      <c r="Y18">
        <v>-37.703</v>
      </c>
      <c r="Z18">
        <v>19.083</v>
      </c>
      <c r="AA18">
        <v>14.291</v>
      </c>
      <c r="AB18">
        <v>14.53</v>
      </c>
      <c r="AC18">
        <v>14.442</v>
      </c>
      <c r="AD18">
        <v>53.823</v>
      </c>
      <c r="AE18">
        <v>57.893</v>
      </c>
      <c r="AF18">
        <v>-26.812</v>
      </c>
      <c r="AG18">
        <v>4.062</v>
      </c>
      <c r="AR18">
        <v>19.083</v>
      </c>
      <c r="AS18">
        <v>14.291</v>
      </c>
      <c r="AT18">
        <v>14.53</v>
      </c>
      <c r="AU18">
        <v>14.442</v>
      </c>
      <c r="AV18">
        <v>53.823</v>
      </c>
      <c r="AW18">
        <v>57.893</v>
      </c>
      <c r="AX18">
        <v>53.795</v>
      </c>
      <c r="AY18">
        <v>54.22</v>
      </c>
      <c r="AZ18">
        <v>-26.812</v>
      </c>
      <c r="BA18" t="s">
        <v>242</v>
      </c>
      <c r="BB18">
        <v>-28735000</v>
      </c>
      <c r="BC18">
        <v>17247000</v>
      </c>
      <c r="BD18">
        <v>-45982000</v>
      </c>
      <c r="BE18">
        <v>1008000</v>
      </c>
      <c r="BG18">
        <v>10513000</v>
      </c>
      <c r="BH18">
        <v>-30.013</v>
      </c>
      <c r="BI18">
        <v>-48.027</v>
      </c>
      <c r="BJ18">
        <v>0.582</v>
      </c>
      <c r="BK18" t="s">
        <v>246</v>
      </c>
      <c r="BL18">
        <v>90</v>
      </c>
      <c r="BM18" t="s">
        <v>247</v>
      </c>
      <c r="BN18" t="s">
        <v>251</v>
      </c>
      <c r="BO18" t="s">
        <v>252</v>
      </c>
      <c r="BP18" t="s">
        <v>253</v>
      </c>
      <c r="BQ18" t="s">
        <v>254</v>
      </c>
      <c r="BR18" t="s">
        <v>255</v>
      </c>
      <c r="BS18" t="s">
        <v>257</v>
      </c>
      <c r="BT18" t="s">
        <v>258</v>
      </c>
      <c r="BU18" t="s">
        <v>259</v>
      </c>
      <c r="BV18" t="s">
        <v>261</v>
      </c>
      <c r="BW18" t="s">
        <v>262</v>
      </c>
      <c r="BX18" t="s">
        <v>263</v>
      </c>
      <c r="BY18" t="s">
        <v>264</v>
      </c>
      <c r="BZ18" t="s">
        <v>265</v>
      </c>
      <c r="CC18" t="s">
        <v>268</v>
      </c>
      <c r="CD18" t="s">
        <v>269</v>
      </c>
      <c r="CE18" t="s">
        <v>270</v>
      </c>
      <c r="CF18" t="s">
        <v>271</v>
      </c>
      <c r="CG18" t="s">
        <v>272</v>
      </c>
      <c r="CH18" t="s">
        <v>273</v>
      </c>
      <c r="CI18" t="s">
        <v>275</v>
      </c>
      <c r="CK18" t="s">
        <v>279</v>
      </c>
      <c r="CM18" t="s">
        <v>282</v>
      </c>
      <c r="CN18" t="s">
        <v>285</v>
      </c>
      <c r="CO18" t="s">
        <v>286</v>
      </c>
      <c r="CP18" t="s">
        <v>287</v>
      </c>
      <c r="CQ18" t="s">
        <v>288</v>
      </c>
      <c r="CR18" t="s">
        <v>305</v>
      </c>
      <c r="CS18" t="s">
        <v>312</v>
      </c>
    </row>
    <row r="19" spans="1:97">
      <c r="A19">
        <v>18</v>
      </c>
      <c r="B19" t="s">
        <v>48</v>
      </c>
      <c r="C19" t="s">
        <v>48</v>
      </c>
      <c r="D19">
        <v>1337013</v>
      </c>
      <c r="E19" t="s">
        <v>170</v>
      </c>
      <c r="G19" t="s">
        <v>178</v>
      </c>
      <c r="H19" t="s">
        <v>196</v>
      </c>
      <c r="I19" t="s">
        <v>214</v>
      </c>
      <c r="J19" t="s">
        <v>218</v>
      </c>
      <c r="K19" t="s">
        <v>219</v>
      </c>
      <c r="L19" t="s">
        <v>220</v>
      </c>
      <c r="M19" t="s">
        <v>239</v>
      </c>
      <c r="N19" t="s">
        <v>242</v>
      </c>
      <c r="O19" t="s">
        <v>220</v>
      </c>
      <c r="P19">
        <v>25</v>
      </c>
      <c r="Q19">
        <v>600</v>
      </c>
      <c r="R19">
        <v>-575</v>
      </c>
      <c r="S19">
        <v>181.818</v>
      </c>
      <c r="U19">
        <v>2.586</v>
      </c>
      <c r="V19">
        <v>-2.973</v>
      </c>
      <c r="W19">
        <v>5.559</v>
      </c>
      <c r="X19">
        <v>6.358</v>
      </c>
      <c r="Y19">
        <v>9.279</v>
      </c>
      <c r="Z19">
        <v>57.978</v>
      </c>
      <c r="AA19">
        <v>11.242</v>
      </c>
      <c r="AB19">
        <v>10.481</v>
      </c>
      <c r="AC19">
        <v>8.747999999999999</v>
      </c>
      <c r="AD19">
        <v>2.775</v>
      </c>
      <c r="AE19">
        <v>0.751</v>
      </c>
      <c r="AF19">
        <v>11.54</v>
      </c>
      <c r="AG19">
        <v>2.501</v>
      </c>
      <c r="AH19">
        <v>34.531</v>
      </c>
      <c r="AI19">
        <v>0.047</v>
      </c>
      <c r="AR19">
        <v>57.978</v>
      </c>
      <c r="AS19">
        <v>11.242</v>
      </c>
      <c r="AT19">
        <v>10.481</v>
      </c>
      <c r="AU19">
        <v>8.747999999999999</v>
      </c>
      <c r="AV19">
        <v>2.775</v>
      </c>
      <c r="AW19">
        <v>0.751</v>
      </c>
      <c r="AX19">
        <v>0.909</v>
      </c>
      <c r="AY19">
        <v>1.529</v>
      </c>
      <c r="AZ19">
        <v>11.54</v>
      </c>
      <c r="BA19" t="s">
        <v>242</v>
      </c>
      <c r="BB19">
        <v>24408000</v>
      </c>
      <c r="BC19">
        <v>560000</v>
      </c>
      <c r="BD19">
        <v>23848000</v>
      </c>
      <c r="BE19">
        <v>4363000</v>
      </c>
      <c r="BF19">
        <v>9869000</v>
      </c>
      <c r="BH19">
        <v>17.017</v>
      </c>
      <c r="BI19">
        <v>16.626</v>
      </c>
      <c r="BJ19">
        <v>3.683</v>
      </c>
      <c r="BK19" t="s">
        <v>246</v>
      </c>
      <c r="BL19">
        <v>90</v>
      </c>
      <c r="BM19" t="s">
        <v>247</v>
      </c>
      <c r="BN19" t="s">
        <v>251</v>
      </c>
      <c r="BO19" t="s">
        <v>252</v>
      </c>
      <c r="BP19" t="s">
        <v>253</v>
      </c>
      <c r="BQ19" t="s">
        <v>254</v>
      </c>
      <c r="BR19" t="s">
        <v>255</v>
      </c>
      <c r="BS19" t="s">
        <v>257</v>
      </c>
      <c r="BT19" t="s">
        <v>258</v>
      </c>
      <c r="BV19" t="s">
        <v>261</v>
      </c>
      <c r="BW19" t="s">
        <v>262</v>
      </c>
      <c r="BX19" t="s">
        <v>263</v>
      </c>
      <c r="BY19" t="s">
        <v>264</v>
      </c>
      <c r="BZ19" t="s">
        <v>265</v>
      </c>
      <c r="CA19" t="s">
        <v>266</v>
      </c>
      <c r="CB19" t="s">
        <v>267</v>
      </c>
      <c r="CC19" t="s">
        <v>268</v>
      </c>
      <c r="CD19" t="s">
        <v>269</v>
      </c>
      <c r="CE19" t="s">
        <v>270</v>
      </c>
      <c r="CF19" t="s">
        <v>271</v>
      </c>
      <c r="CH19" t="s">
        <v>274</v>
      </c>
      <c r="CI19" t="s">
        <v>276</v>
      </c>
      <c r="CJ19" t="s">
        <v>277</v>
      </c>
      <c r="CK19" t="s">
        <v>279</v>
      </c>
      <c r="CN19" t="s">
        <v>285</v>
      </c>
      <c r="CO19" t="s">
        <v>286</v>
      </c>
      <c r="CP19" t="s">
        <v>287</v>
      </c>
      <c r="CQ19" t="s">
        <v>288</v>
      </c>
      <c r="CR19" t="s">
        <v>290</v>
      </c>
      <c r="CS19" t="s">
        <v>312</v>
      </c>
    </row>
    <row r="20" spans="1:97">
      <c r="A20">
        <v>19</v>
      </c>
      <c r="B20" t="s">
        <v>49</v>
      </c>
      <c r="C20" t="s">
        <v>49</v>
      </c>
      <c r="D20">
        <v>1389170</v>
      </c>
      <c r="E20" t="s">
        <v>171</v>
      </c>
      <c r="G20" t="s">
        <v>192</v>
      </c>
      <c r="H20" t="s">
        <v>210</v>
      </c>
      <c r="I20" t="s">
        <v>214</v>
      </c>
      <c r="J20" t="s">
        <v>218</v>
      </c>
      <c r="K20" t="s">
        <v>219</v>
      </c>
      <c r="L20" t="s">
        <v>225</v>
      </c>
      <c r="M20" t="s">
        <v>240</v>
      </c>
      <c r="N20" t="s">
        <v>245</v>
      </c>
      <c r="O20" t="s">
        <v>220</v>
      </c>
      <c r="P20">
        <v>23.345</v>
      </c>
      <c r="Q20">
        <v>142.857</v>
      </c>
      <c r="R20">
        <v>-119.512</v>
      </c>
      <c r="S20">
        <v>47.909</v>
      </c>
      <c r="T20">
        <v>29.825</v>
      </c>
      <c r="U20">
        <v>12.064</v>
      </c>
      <c r="V20">
        <v>4.9</v>
      </c>
      <c r="W20">
        <v>7.164</v>
      </c>
      <c r="X20">
        <v>4.557</v>
      </c>
      <c r="Y20">
        <v>-4.227</v>
      </c>
      <c r="Z20">
        <v>27.9</v>
      </c>
      <c r="AA20">
        <v>20.579</v>
      </c>
      <c r="AB20">
        <v>14.87</v>
      </c>
      <c r="AC20">
        <v>9.794</v>
      </c>
      <c r="AD20">
        <v>3.973</v>
      </c>
      <c r="AE20">
        <v>-3.288</v>
      </c>
      <c r="AF20">
        <v>49.211</v>
      </c>
      <c r="AG20">
        <v>0.771</v>
      </c>
      <c r="AR20">
        <v>27.9</v>
      </c>
      <c r="AS20">
        <v>20.579</v>
      </c>
      <c r="AT20">
        <v>14.87</v>
      </c>
      <c r="AU20">
        <v>9.794</v>
      </c>
      <c r="AV20">
        <v>3.973</v>
      </c>
      <c r="AW20">
        <v>-3.288</v>
      </c>
      <c r="AX20">
        <v>-2.923</v>
      </c>
      <c r="AY20">
        <v>-2.314</v>
      </c>
      <c r="AZ20">
        <v>49.211</v>
      </c>
      <c r="BA20" t="s">
        <v>245</v>
      </c>
      <c r="BB20">
        <v>3649700000</v>
      </c>
      <c r="BC20">
        <v>2965800000</v>
      </c>
      <c r="BD20">
        <v>683900000</v>
      </c>
      <c r="BE20">
        <v>63200000</v>
      </c>
      <c r="BH20">
        <v>25.816</v>
      </c>
      <c r="BI20">
        <v>4.838</v>
      </c>
      <c r="BJ20">
        <v>2.782</v>
      </c>
      <c r="BK20" t="s">
        <v>246</v>
      </c>
      <c r="BL20">
        <v>90</v>
      </c>
      <c r="BM20" t="s">
        <v>247</v>
      </c>
      <c r="BN20" t="s">
        <v>251</v>
      </c>
      <c r="BO20" t="s">
        <v>252</v>
      </c>
      <c r="BP20" t="s">
        <v>253</v>
      </c>
      <c r="BQ20" t="s">
        <v>254</v>
      </c>
      <c r="BR20" t="s">
        <v>255</v>
      </c>
      <c r="BS20" t="s">
        <v>257</v>
      </c>
      <c r="BT20" t="s">
        <v>258</v>
      </c>
      <c r="BU20" t="s">
        <v>260</v>
      </c>
      <c r="BV20" t="s">
        <v>261</v>
      </c>
      <c r="BW20" t="s">
        <v>262</v>
      </c>
      <c r="BX20" t="s">
        <v>263</v>
      </c>
      <c r="BY20" t="s">
        <v>264</v>
      </c>
      <c r="BZ20" t="s">
        <v>265</v>
      </c>
      <c r="CA20" t="s">
        <v>266</v>
      </c>
      <c r="CB20" t="s">
        <v>267</v>
      </c>
      <c r="CC20" t="s">
        <v>268</v>
      </c>
      <c r="CD20" t="s">
        <v>269</v>
      </c>
      <c r="CE20" t="s">
        <v>270</v>
      </c>
      <c r="CF20" t="s">
        <v>271</v>
      </c>
      <c r="CH20" t="s">
        <v>273</v>
      </c>
      <c r="CI20" t="s">
        <v>276</v>
      </c>
      <c r="CJ20" t="s">
        <v>277</v>
      </c>
      <c r="CK20" t="s">
        <v>279</v>
      </c>
      <c r="CL20" t="s">
        <v>280</v>
      </c>
      <c r="CN20" t="s">
        <v>285</v>
      </c>
      <c r="CO20" t="s">
        <v>286</v>
      </c>
      <c r="CQ20" t="s">
        <v>288</v>
      </c>
      <c r="CR20" t="s">
        <v>306</v>
      </c>
      <c r="CS20" t="s">
        <v>312</v>
      </c>
    </row>
    <row r="21" spans="1:97">
      <c r="A21">
        <v>20</v>
      </c>
      <c r="B21" t="s">
        <v>50</v>
      </c>
      <c r="C21" t="s">
        <v>50</v>
      </c>
      <c r="D21">
        <v>750686</v>
      </c>
      <c r="E21" t="s">
        <v>172</v>
      </c>
      <c r="G21" t="s">
        <v>193</v>
      </c>
      <c r="H21" t="s">
        <v>211</v>
      </c>
      <c r="I21" t="s">
        <v>214</v>
      </c>
      <c r="J21" t="s">
        <v>218</v>
      </c>
      <c r="K21" t="s">
        <v>219</v>
      </c>
      <c r="L21" t="s">
        <v>220</v>
      </c>
      <c r="M21" t="s">
        <v>233</v>
      </c>
      <c r="N21" t="s">
        <v>242</v>
      </c>
      <c r="O21" t="s">
        <v>220</v>
      </c>
      <c r="P21">
        <v>62.651</v>
      </c>
      <c r="Q21">
        <v>200</v>
      </c>
      <c r="R21">
        <v>-137.349</v>
      </c>
      <c r="S21">
        <v>6.077</v>
      </c>
      <c r="T21">
        <v>-2.711</v>
      </c>
      <c r="U21">
        <v>8.226000000000001</v>
      </c>
      <c r="V21">
        <v>2.196</v>
      </c>
      <c r="W21">
        <v>6.03</v>
      </c>
      <c r="X21">
        <v>16.955</v>
      </c>
      <c r="Y21">
        <v>7.848</v>
      </c>
      <c r="AB21">
        <v>261.74</v>
      </c>
      <c r="AC21">
        <v>205.361</v>
      </c>
      <c r="AF21">
        <v>10.614</v>
      </c>
      <c r="AH21">
        <v>70.033</v>
      </c>
      <c r="AT21">
        <v>261.74</v>
      </c>
      <c r="AU21">
        <v>205.361</v>
      </c>
      <c r="AX21">
        <v>90.27800000000001</v>
      </c>
      <c r="AY21">
        <v>69.41800000000001</v>
      </c>
      <c r="AZ21">
        <v>10.614</v>
      </c>
      <c r="BA21" t="s">
        <v>242</v>
      </c>
      <c r="BB21">
        <v>63912000</v>
      </c>
      <c r="BC21">
        <v>5708000</v>
      </c>
      <c r="BD21">
        <v>58204000</v>
      </c>
      <c r="BE21">
        <v>3419000</v>
      </c>
      <c r="BF21">
        <v>0</v>
      </c>
      <c r="BH21">
        <v>153.123</v>
      </c>
      <c r="BI21">
        <v>139.448</v>
      </c>
      <c r="BJ21">
        <v>0.981</v>
      </c>
      <c r="BK21" t="s">
        <v>246</v>
      </c>
      <c r="BL21">
        <v>90</v>
      </c>
      <c r="BM21" t="s">
        <v>247</v>
      </c>
      <c r="BP21" t="s">
        <v>253</v>
      </c>
      <c r="BQ21" t="s">
        <v>254</v>
      </c>
      <c r="BU21" t="s">
        <v>259</v>
      </c>
      <c r="BV21" t="s">
        <v>261</v>
      </c>
      <c r="BW21" t="s">
        <v>262</v>
      </c>
      <c r="BX21" t="s">
        <v>263</v>
      </c>
      <c r="CC21" t="s">
        <v>268</v>
      </c>
      <c r="CD21" t="s">
        <v>269</v>
      </c>
      <c r="CF21" t="s">
        <v>271</v>
      </c>
      <c r="CH21" t="s">
        <v>273</v>
      </c>
      <c r="CJ21" t="s">
        <v>277</v>
      </c>
      <c r="CK21" t="s">
        <v>279</v>
      </c>
      <c r="CL21" t="s">
        <v>281</v>
      </c>
      <c r="CN21" t="s">
        <v>285</v>
      </c>
      <c r="CO21" t="s">
        <v>286</v>
      </c>
      <c r="CP21" t="s">
        <v>287</v>
      </c>
      <c r="CQ21" t="s">
        <v>288</v>
      </c>
      <c r="CR21" t="s">
        <v>307</v>
      </c>
      <c r="CS21" t="s">
        <v>312</v>
      </c>
    </row>
    <row r="22" spans="1:97">
      <c r="A22">
        <v>21</v>
      </c>
      <c r="B22" t="s">
        <v>51</v>
      </c>
      <c r="C22" t="s">
        <v>51</v>
      </c>
      <c r="D22">
        <v>739421</v>
      </c>
      <c r="E22" t="s">
        <v>173</v>
      </c>
      <c r="G22" t="s">
        <v>194</v>
      </c>
      <c r="H22" t="s">
        <v>212</v>
      </c>
      <c r="I22" t="s">
        <v>214</v>
      </c>
      <c r="J22" t="s">
        <v>218</v>
      </c>
      <c r="K22" t="s">
        <v>219</v>
      </c>
      <c r="L22" t="s">
        <v>220</v>
      </c>
      <c r="M22" t="s">
        <v>233</v>
      </c>
      <c r="N22" t="s">
        <v>242</v>
      </c>
      <c r="O22" t="s">
        <v>220</v>
      </c>
      <c r="P22">
        <v>20.455</v>
      </c>
      <c r="Q22">
        <v>35.849</v>
      </c>
      <c r="R22">
        <v>-15.394</v>
      </c>
      <c r="S22">
        <v>31.606</v>
      </c>
      <c r="T22">
        <v>2.05</v>
      </c>
      <c r="U22">
        <v>3.211</v>
      </c>
      <c r="V22">
        <v>-4.182</v>
      </c>
      <c r="W22">
        <v>7.393</v>
      </c>
      <c r="X22">
        <v>2.82</v>
      </c>
      <c r="Y22">
        <v>4.79</v>
      </c>
      <c r="AB22">
        <v>505.158</v>
      </c>
      <c r="AC22">
        <v>416.987</v>
      </c>
      <c r="AF22">
        <v>11.468</v>
      </c>
      <c r="AT22">
        <v>505.158</v>
      </c>
      <c r="AU22">
        <v>416.987</v>
      </c>
      <c r="AX22">
        <v>65.107</v>
      </c>
      <c r="AY22">
        <v>59.446</v>
      </c>
      <c r="AZ22">
        <v>11.468</v>
      </c>
      <c r="BA22" t="s">
        <v>242</v>
      </c>
      <c r="BB22">
        <v>36534000</v>
      </c>
      <c r="BE22">
        <v>625000</v>
      </c>
      <c r="BF22">
        <v>358000</v>
      </c>
      <c r="BG22">
        <v>9548000</v>
      </c>
      <c r="BH22">
        <v>369.74</v>
      </c>
      <c r="BJ22">
        <v>0.999</v>
      </c>
      <c r="BK22" t="s">
        <v>246</v>
      </c>
      <c r="BL22">
        <v>90</v>
      </c>
      <c r="BM22" t="s">
        <v>247</v>
      </c>
      <c r="BP22" t="s">
        <v>253</v>
      </c>
      <c r="BQ22" t="s">
        <v>254</v>
      </c>
      <c r="BU22" t="s">
        <v>260</v>
      </c>
      <c r="BV22" t="s">
        <v>261</v>
      </c>
      <c r="BW22" t="s">
        <v>262</v>
      </c>
      <c r="BX22" t="s">
        <v>263</v>
      </c>
      <c r="CC22" t="s">
        <v>268</v>
      </c>
      <c r="CD22" t="s">
        <v>269</v>
      </c>
      <c r="CF22" t="s">
        <v>271</v>
      </c>
      <c r="CH22" t="s">
        <v>273</v>
      </c>
      <c r="CJ22" t="s">
        <v>277</v>
      </c>
      <c r="CK22" t="s">
        <v>279</v>
      </c>
      <c r="CN22" t="s">
        <v>285</v>
      </c>
      <c r="CO22" t="s">
        <v>286</v>
      </c>
      <c r="CP22" t="s">
        <v>287</v>
      </c>
      <c r="CQ22" t="s">
        <v>288</v>
      </c>
      <c r="CR22" t="s">
        <v>308</v>
      </c>
      <c r="CS22" t="s">
        <v>312</v>
      </c>
    </row>
    <row r="23" spans="1:97">
      <c r="A23">
        <v>22</v>
      </c>
      <c r="B23" t="s">
        <v>52</v>
      </c>
      <c r="C23" t="s">
        <v>52</v>
      </c>
      <c r="D23">
        <v>708781</v>
      </c>
      <c r="E23" t="s">
        <v>174</v>
      </c>
      <c r="G23" t="s">
        <v>195</v>
      </c>
      <c r="H23" t="s">
        <v>213</v>
      </c>
      <c r="I23" t="s">
        <v>214</v>
      </c>
      <c r="J23" t="s">
        <v>218</v>
      </c>
      <c r="K23" t="s">
        <v>219</v>
      </c>
      <c r="L23" t="s">
        <v>220</v>
      </c>
      <c r="M23" t="s">
        <v>238</v>
      </c>
      <c r="N23" t="s">
        <v>242</v>
      </c>
      <c r="O23" t="s">
        <v>220</v>
      </c>
      <c r="P23">
        <v>22.727</v>
      </c>
      <c r="Q23">
        <v>1.515</v>
      </c>
      <c r="R23">
        <v>21.212</v>
      </c>
      <c r="S23">
        <v>87.77</v>
      </c>
      <c r="T23">
        <v>1.043</v>
      </c>
      <c r="U23">
        <v>0.823</v>
      </c>
      <c r="V23">
        <v>-0.878</v>
      </c>
      <c r="W23">
        <v>1.701</v>
      </c>
      <c r="X23">
        <v>-1.757</v>
      </c>
      <c r="Y23">
        <v>-3.892</v>
      </c>
      <c r="AB23">
        <v>48.019</v>
      </c>
      <c r="AC23">
        <v>38.589</v>
      </c>
      <c r="AF23">
        <v>14.879</v>
      </c>
      <c r="AT23">
        <v>48.019</v>
      </c>
      <c r="AU23">
        <v>38.589</v>
      </c>
      <c r="AX23">
        <v>24.944</v>
      </c>
      <c r="AY23">
        <v>6.047</v>
      </c>
      <c r="AZ23">
        <v>14.879</v>
      </c>
      <c r="BA23" t="s">
        <v>242</v>
      </c>
      <c r="BB23">
        <v>37437000</v>
      </c>
      <c r="BC23">
        <v>5663000</v>
      </c>
      <c r="BD23">
        <v>31774000</v>
      </c>
      <c r="BE23">
        <v>4186000</v>
      </c>
      <c r="BF23">
        <v>25988000</v>
      </c>
      <c r="BG23">
        <v>16511000</v>
      </c>
      <c r="BH23">
        <v>34.665</v>
      </c>
      <c r="BI23">
        <v>29.421</v>
      </c>
      <c r="BJ23">
        <v>1.066</v>
      </c>
      <c r="BK23" t="s">
        <v>246</v>
      </c>
      <c r="BL23">
        <v>90</v>
      </c>
      <c r="BM23" t="s">
        <v>247</v>
      </c>
      <c r="BP23" t="s">
        <v>253</v>
      </c>
      <c r="BQ23" t="s">
        <v>254</v>
      </c>
      <c r="BU23" t="s">
        <v>260</v>
      </c>
      <c r="BV23" t="s">
        <v>261</v>
      </c>
      <c r="BW23" t="s">
        <v>262</v>
      </c>
      <c r="BX23" t="s">
        <v>263</v>
      </c>
      <c r="CC23" t="s">
        <v>268</v>
      </c>
      <c r="CD23" t="s">
        <v>269</v>
      </c>
      <c r="CF23" t="s">
        <v>271</v>
      </c>
      <c r="CH23" t="s">
        <v>273</v>
      </c>
      <c r="CJ23" t="s">
        <v>277</v>
      </c>
      <c r="CK23" t="s">
        <v>279</v>
      </c>
      <c r="CL23" t="s">
        <v>281</v>
      </c>
      <c r="CM23" t="s">
        <v>284</v>
      </c>
      <c r="CN23" t="s">
        <v>285</v>
      </c>
      <c r="CO23" t="s">
        <v>286</v>
      </c>
      <c r="CP23" t="s">
        <v>287</v>
      </c>
      <c r="CQ23" t="s">
        <v>288</v>
      </c>
      <c r="CR23" t="s">
        <v>309</v>
      </c>
      <c r="CS23" t="s">
        <v>312</v>
      </c>
    </row>
    <row r="24" spans="1:97">
      <c r="A24">
        <v>23</v>
      </c>
      <c r="B24" t="s">
        <v>53</v>
      </c>
      <c r="C24" t="s">
        <v>53</v>
      </c>
      <c r="D24">
        <v>1005817</v>
      </c>
      <c r="E24" t="s">
        <v>175</v>
      </c>
      <c r="G24" t="s">
        <v>194</v>
      </c>
      <c r="H24" t="s">
        <v>212</v>
      </c>
      <c r="I24" t="s">
        <v>214</v>
      </c>
      <c r="J24" t="s">
        <v>218</v>
      </c>
      <c r="K24" t="s">
        <v>219</v>
      </c>
      <c r="L24" t="s">
        <v>226</v>
      </c>
      <c r="M24" t="s">
        <v>241</v>
      </c>
      <c r="N24" t="s">
        <v>242</v>
      </c>
      <c r="O24" t="s">
        <v>220</v>
      </c>
      <c r="P24">
        <v>36</v>
      </c>
      <c r="Q24">
        <v>32.847</v>
      </c>
      <c r="R24">
        <v>3.153</v>
      </c>
      <c r="S24">
        <v>126.157</v>
      </c>
      <c r="T24">
        <v>24.037</v>
      </c>
      <c r="U24">
        <v>6.197</v>
      </c>
      <c r="V24">
        <v>3.097</v>
      </c>
      <c r="W24">
        <v>3.1</v>
      </c>
      <c r="X24">
        <v>-4.523</v>
      </c>
      <c r="Y24">
        <v>0.791</v>
      </c>
      <c r="AB24">
        <v>119.967</v>
      </c>
      <c r="AC24">
        <v>91.505</v>
      </c>
      <c r="AT24">
        <v>119.967</v>
      </c>
      <c r="AU24">
        <v>91.505</v>
      </c>
      <c r="AX24">
        <v>10.831</v>
      </c>
      <c r="AY24">
        <v>8.19</v>
      </c>
      <c r="BA24" t="s">
        <v>242</v>
      </c>
      <c r="BB24">
        <v>38870000</v>
      </c>
      <c r="BC24">
        <v>6921000</v>
      </c>
      <c r="BD24">
        <v>31949000</v>
      </c>
      <c r="BE24">
        <v>3486000</v>
      </c>
      <c r="BF24">
        <v>1650000</v>
      </c>
      <c r="BG24">
        <v>36092000</v>
      </c>
      <c r="BH24">
        <v>51.319</v>
      </c>
      <c r="BI24">
        <v>42.181</v>
      </c>
      <c r="BJ24">
        <v>0.241</v>
      </c>
      <c r="BK24" t="s">
        <v>246</v>
      </c>
      <c r="BL24">
        <v>80</v>
      </c>
      <c r="BM24" t="s">
        <v>250</v>
      </c>
      <c r="BP24" t="s">
        <v>253</v>
      </c>
      <c r="BQ24" t="s">
        <v>254</v>
      </c>
      <c r="BU24" t="s">
        <v>260</v>
      </c>
      <c r="BV24" t="s">
        <v>261</v>
      </c>
      <c r="BW24" t="s">
        <v>262</v>
      </c>
      <c r="BX24" t="s">
        <v>263</v>
      </c>
      <c r="CC24" t="s">
        <v>268</v>
      </c>
      <c r="CD24" t="s">
        <v>269</v>
      </c>
      <c r="CF24" t="s">
        <v>271</v>
      </c>
      <c r="CH24" t="s">
        <v>273</v>
      </c>
      <c r="CJ24" t="s">
        <v>277</v>
      </c>
      <c r="CK24" t="s">
        <v>279</v>
      </c>
      <c r="CN24" t="s">
        <v>285</v>
      </c>
      <c r="CO24" t="s">
        <v>286</v>
      </c>
      <c r="CP24" t="s">
        <v>287</v>
      </c>
      <c r="CQ24" t="s">
        <v>288</v>
      </c>
      <c r="CR24" t="s">
        <v>308</v>
      </c>
      <c r="CS24" t="s">
        <v>312</v>
      </c>
    </row>
    <row r="25" spans="1:97">
      <c r="A25">
        <v>24</v>
      </c>
      <c r="B25" t="s">
        <v>54</v>
      </c>
      <c r="C25" t="s">
        <v>54</v>
      </c>
      <c r="D25">
        <v>1109242</v>
      </c>
      <c r="E25" t="s">
        <v>176</v>
      </c>
      <c r="G25" t="s">
        <v>193</v>
      </c>
      <c r="H25" t="s">
        <v>211</v>
      </c>
      <c r="I25" t="s">
        <v>214</v>
      </c>
      <c r="J25" t="s">
        <v>218</v>
      </c>
      <c r="K25" t="s">
        <v>219</v>
      </c>
      <c r="L25" t="s">
        <v>220</v>
      </c>
      <c r="M25" t="s">
        <v>229</v>
      </c>
      <c r="N25" t="s">
        <v>242</v>
      </c>
      <c r="O25" t="s">
        <v>220</v>
      </c>
      <c r="P25">
        <v>58</v>
      </c>
      <c r="Q25">
        <v>29.31</v>
      </c>
      <c r="R25">
        <v>28.69</v>
      </c>
      <c r="S25">
        <v>22.439</v>
      </c>
      <c r="T25">
        <v>-8.901</v>
      </c>
      <c r="U25">
        <v>10.727</v>
      </c>
      <c r="V25">
        <v>14.206</v>
      </c>
      <c r="W25">
        <v>-3.479</v>
      </c>
      <c r="X25">
        <v>15.278</v>
      </c>
      <c r="Y25">
        <v>-0.207</v>
      </c>
      <c r="AA25">
        <v>32.553</v>
      </c>
      <c r="AB25">
        <v>44.291</v>
      </c>
      <c r="AC25">
        <v>32.553</v>
      </c>
      <c r="AE25">
        <v>9.371</v>
      </c>
      <c r="AF25">
        <v>9.956</v>
      </c>
      <c r="AS25">
        <v>32.553</v>
      </c>
      <c r="AT25">
        <v>44.291</v>
      </c>
      <c r="AU25">
        <v>32.553</v>
      </c>
      <c r="AW25">
        <v>9.371</v>
      </c>
      <c r="AX25">
        <v>11.731</v>
      </c>
      <c r="AY25">
        <v>9.371</v>
      </c>
      <c r="AZ25">
        <v>9.956</v>
      </c>
      <c r="BA25" t="s">
        <v>242</v>
      </c>
      <c r="BB25">
        <v>206008000</v>
      </c>
      <c r="BE25">
        <v>3598000</v>
      </c>
      <c r="BF25">
        <v>9404000</v>
      </c>
      <c r="BG25">
        <v>32623000</v>
      </c>
      <c r="BH25">
        <v>76.253</v>
      </c>
      <c r="BJ25">
        <v>2.707</v>
      </c>
      <c r="BK25" t="s">
        <v>246</v>
      </c>
      <c r="BL25">
        <v>90</v>
      </c>
      <c r="BM25" t="s">
        <v>247</v>
      </c>
      <c r="BP25" t="s">
        <v>253</v>
      </c>
      <c r="BU25" t="s">
        <v>259</v>
      </c>
      <c r="BV25" t="s">
        <v>261</v>
      </c>
      <c r="BW25" t="s">
        <v>262</v>
      </c>
      <c r="BX25" t="s">
        <v>263</v>
      </c>
      <c r="CC25" t="s">
        <v>268</v>
      </c>
      <c r="CD25" t="s">
        <v>269</v>
      </c>
      <c r="CE25" t="s">
        <v>270</v>
      </c>
      <c r="CF25" t="s">
        <v>271</v>
      </c>
      <c r="CH25" t="s">
        <v>274</v>
      </c>
      <c r="CJ25" t="s">
        <v>277</v>
      </c>
      <c r="CK25" t="s">
        <v>279</v>
      </c>
      <c r="CN25" t="s">
        <v>285</v>
      </c>
      <c r="CO25" t="s">
        <v>286</v>
      </c>
      <c r="CP25" t="s">
        <v>287</v>
      </c>
      <c r="CQ25" t="s">
        <v>288</v>
      </c>
      <c r="CR25" t="s">
        <v>310</v>
      </c>
      <c r="CS25" t="s">
        <v>312</v>
      </c>
    </row>
    <row r="26" spans="1:97">
      <c r="A26">
        <v>25</v>
      </c>
      <c r="B26" t="s">
        <v>55</v>
      </c>
      <c r="C26" t="s">
        <v>55</v>
      </c>
      <c r="D26">
        <v>1437925</v>
      </c>
      <c r="E26" t="s">
        <v>177</v>
      </c>
      <c r="G26" t="s">
        <v>180</v>
      </c>
      <c r="H26" t="s">
        <v>198</v>
      </c>
      <c r="I26" t="s">
        <v>214</v>
      </c>
      <c r="J26" t="s">
        <v>218</v>
      </c>
      <c r="K26" t="s">
        <v>219</v>
      </c>
      <c r="L26" t="s">
        <v>221</v>
      </c>
      <c r="M26" t="s">
        <v>235</v>
      </c>
      <c r="N26" t="s">
        <v>242</v>
      </c>
      <c r="O26" t="s">
        <v>221</v>
      </c>
      <c r="P26">
        <v>1000</v>
      </c>
      <c r="Q26">
        <v>100</v>
      </c>
      <c r="R26">
        <v>900</v>
      </c>
      <c r="S26">
        <v>-4750</v>
      </c>
      <c r="U26">
        <v>17.276</v>
      </c>
      <c r="V26">
        <v>15.427</v>
      </c>
      <c r="W26">
        <v>1.849</v>
      </c>
      <c r="X26">
        <v>21.009</v>
      </c>
      <c r="Y26">
        <v>71.84399999999999</v>
      </c>
      <c r="Z26">
        <v>56.172</v>
      </c>
      <c r="AA26">
        <v>6.301</v>
      </c>
      <c r="AB26">
        <v>5.717</v>
      </c>
      <c r="AC26">
        <v>4.327</v>
      </c>
      <c r="AD26">
        <v>-0.463</v>
      </c>
      <c r="AE26">
        <v>6.549</v>
      </c>
      <c r="AF26">
        <v>-121.334</v>
      </c>
      <c r="AG26">
        <v>0.572</v>
      </c>
      <c r="AH26">
        <v>26.445</v>
      </c>
      <c r="AJ26">
        <v>12641023</v>
      </c>
      <c r="AR26">
        <v>56.172</v>
      </c>
      <c r="AS26">
        <v>6.301</v>
      </c>
      <c r="AT26">
        <v>5.717</v>
      </c>
      <c r="AU26">
        <v>4.327</v>
      </c>
      <c r="AV26">
        <v>-0.463</v>
      </c>
      <c r="AW26">
        <v>6.549</v>
      </c>
      <c r="AX26">
        <v>7.108</v>
      </c>
      <c r="AY26">
        <v>4.932</v>
      </c>
      <c r="AZ26">
        <v>-121.334</v>
      </c>
      <c r="BA26" t="s">
        <v>242</v>
      </c>
      <c r="BB26">
        <v>25358108</v>
      </c>
      <c r="BC26">
        <v>6184530</v>
      </c>
      <c r="BD26">
        <v>19173578</v>
      </c>
      <c r="BE26">
        <v>4091449</v>
      </c>
      <c r="BF26">
        <v>3000000</v>
      </c>
      <c r="BG26">
        <v>144782</v>
      </c>
      <c r="BH26">
        <v>13.867</v>
      </c>
      <c r="BI26">
        <v>10.485</v>
      </c>
      <c r="BJ26">
        <v>-0.276</v>
      </c>
      <c r="BK26" t="s">
        <v>246</v>
      </c>
      <c r="BL26">
        <v>100</v>
      </c>
      <c r="BM26" t="s">
        <v>248</v>
      </c>
      <c r="BN26" t="s">
        <v>251</v>
      </c>
      <c r="BO26" t="s">
        <v>252</v>
      </c>
      <c r="BP26" t="s">
        <v>253</v>
      </c>
      <c r="BQ26" t="s">
        <v>254</v>
      </c>
      <c r="BR26" t="s">
        <v>256</v>
      </c>
      <c r="BS26" t="s">
        <v>257</v>
      </c>
      <c r="BT26" t="s">
        <v>258</v>
      </c>
      <c r="BU26" t="s">
        <v>259</v>
      </c>
      <c r="BV26" t="s">
        <v>261</v>
      </c>
      <c r="BW26" t="s">
        <v>262</v>
      </c>
      <c r="BX26" t="s">
        <v>263</v>
      </c>
      <c r="BY26" t="s">
        <v>264</v>
      </c>
      <c r="BZ26" t="s">
        <v>265</v>
      </c>
      <c r="CA26" t="s">
        <v>266</v>
      </c>
      <c r="CB26" t="s">
        <v>267</v>
      </c>
      <c r="CC26" t="s">
        <v>268</v>
      </c>
      <c r="CD26" t="s">
        <v>269</v>
      </c>
      <c r="CE26" t="s">
        <v>270</v>
      </c>
      <c r="CF26" t="s">
        <v>271</v>
      </c>
      <c r="CG26" t="s">
        <v>272</v>
      </c>
      <c r="CH26" t="s">
        <v>274</v>
      </c>
      <c r="CI26" t="s">
        <v>275</v>
      </c>
      <c r="CJ26" t="s">
        <v>277</v>
      </c>
      <c r="CK26" t="s">
        <v>279</v>
      </c>
      <c r="CN26" t="s">
        <v>285</v>
      </c>
      <c r="CO26" t="s">
        <v>286</v>
      </c>
      <c r="CP26" t="s">
        <v>287</v>
      </c>
      <c r="CQ26" t="s">
        <v>288</v>
      </c>
      <c r="CR26" t="s">
        <v>311</v>
      </c>
      <c r="CS26" t="s">
        <v>312</v>
      </c>
    </row>
  </sheetData>
  <autoFilter ref="A1:CS2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2" t="s">
        <v>0</v>
      </c>
      <c r="B1" s="2" t="s">
        <v>1</v>
      </c>
      <c r="C1" s="2" t="s">
        <v>313</v>
      </c>
      <c r="D1" s="2" t="s">
        <v>314</v>
      </c>
      <c r="E1" s="2" t="s">
        <v>315</v>
      </c>
      <c r="F1" s="2" t="s">
        <v>316</v>
      </c>
      <c r="G1" s="2" t="s">
        <v>317</v>
      </c>
      <c r="H1" s="2" t="s">
        <v>318</v>
      </c>
      <c r="I1" s="2" t="s">
        <v>319</v>
      </c>
      <c r="J1" s="2" t="s">
        <v>320</v>
      </c>
      <c r="K1" s="2" t="s">
        <v>321</v>
      </c>
      <c r="L1" s="2" t="s">
        <v>322</v>
      </c>
      <c r="M1" s="2" t="s">
        <v>323</v>
      </c>
      <c r="N1" s="2" t="s">
        <v>324</v>
      </c>
      <c r="O1" s="2" t="s">
        <v>325</v>
      </c>
      <c r="P1" s="2" t="s">
        <v>326</v>
      </c>
      <c r="Q1" s="2" t="s">
        <v>327</v>
      </c>
      <c r="R1" s="2" t="s">
        <v>328</v>
      </c>
      <c r="S1" s="2" t="s">
        <v>329</v>
      </c>
      <c r="T1" s="2" t="s">
        <v>330</v>
      </c>
      <c r="U1" s="2" t="s">
        <v>331</v>
      </c>
      <c r="V1" s="2" t="s">
        <v>332</v>
      </c>
      <c r="W1" s="2" t="s">
        <v>333</v>
      </c>
      <c r="X1" s="2" t="s">
        <v>334</v>
      </c>
      <c r="Y1" s="2" t="s">
        <v>335</v>
      </c>
      <c r="Z1" s="2" t="s">
        <v>336</v>
      </c>
      <c r="AA1" s="2" t="s">
        <v>337</v>
      </c>
      <c r="AB1" s="2" t="s">
        <v>338</v>
      </c>
      <c r="AC1" s="2" t="s">
        <v>339</v>
      </c>
      <c r="AD1" s="2" t="s">
        <v>340</v>
      </c>
      <c r="AE1" s="2" t="s">
        <v>341</v>
      </c>
      <c r="AF1" s="2" t="s">
        <v>342</v>
      </c>
      <c r="AG1" s="2" t="s">
        <v>343</v>
      </c>
      <c r="AH1" s="2" t="s">
        <v>344</v>
      </c>
      <c r="AI1" s="2" t="s">
        <v>345</v>
      </c>
      <c r="AJ1" s="2" t="s">
        <v>346</v>
      </c>
      <c r="AK1" s="2" t="s">
        <v>347</v>
      </c>
      <c r="AL1" s="2" t="s">
        <v>348</v>
      </c>
      <c r="AM1" s="2" t="s">
        <v>349</v>
      </c>
      <c r="AN1" s="2" t="s">
        <v>350</v>
      </c>
      <c r="AO1" s="2" t="s">
        <v>351</v>
      </c>
      <c r="AP1" s="2" t="s">
        <v>352</v>
      </c>
      <c r="AQ1" s="2" t="s">
        <v>353</v>
      </c>
      <c r="AR1" s="2" t="s">
        <v>354</v>
      </c>
      <c r="AS1" s="2" t="s">
        <v>355</v>
      </c>
      <c r="AT1" s="2" t="s">
        <v>356</v>
      </c>
      <c r="AU1" s="2" t="s">
        <v>357</v>
      </c>
      <c r="AV1" s="2" t="s">
        <v>358</v>
      </c>
      <c r="AW1" s="2" t="s">
        <v>359</v>
      </c>
      <c r="AX1" s="2" t="s">
        <v>360</v>
      </c>
      <c r="AY1" s="2" t="s">
        <v>361</v>
      </c>
      <c r="AZ1" s="2" t="s">
        <v>362</v>
      </c>
      <c r="BA1" s="2" t="s">
        <v>363</v>
      </c>
      <c r="BB1" s="2" t="s">
        <v>364</v>
      </c>
      <c r="BC1" s="2" t="s">
        <v>365</v>
      </c>
      <c r="BD1" s="2" t="s">
        <v>366</v>
      </c>
      <c r="BE1" s="2" t="s">
        <v>367</v>
      </c>
      <c r="BF1" s="2" t="s">
        <v>368</v>
      </c>
      <c r="BG1" s="2" t="s">
        <v>369</v>
      </c>
      <c r="BH1" s="2" t="s">
        <v>370</v>
      </c>
      <c r="BI1" s="2" t="s">
        <v>371</v>
      </c>
      <c r="BJ1" s="2" t="s">
        <v>372</v>
      </c>
      <c r="BK1" s="2" t="s">
        <v>373</v>
      </c>
      <c r="BL1" s="2" t="s">
        <v>374</v>
      </c>
      <c r="BM1" s="2" t="s">
        <v>375</v>
      </c>
      <c r="BN1" s="2" t="s">
        <v>376</v>
      </c>
      <c r="BO1" s="2" t="s">
        <v>377</v>
      </c>
      <c r="BP1" s="2" t="s">
        <v>378</v>
      </c>
      <c r="BQ1" s="2" t="s">
        <v>379</v>
      </c>
      <c r="BR1" s="2" t="s">
        <v>380</v>
      </c>
      <c r="BS1" s="2" t="s">
        <v>381</v>
      </c>
      <c r="BT1" s="2" t="s">
        <v>382</v>
      </c>
      <c r="BU1" s="2" t="s">
        <v>383</v>
      </c>
      <c r="BV1" s="2" t="s">
        <v>384</v>
      </c>
      <c r="BW1" s="2" t="s">
        <v>385</v>
      </c>
      <c r="BX1" s="2" t="s">
        <v>386</v>
      </c>
      <c r="BY1" s="2" t="s">
        <v>387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20.84000015258789</v>
      </c>
      <c r="O2">
        <v>19.1684001159668</v>
      </c>
      <c r="P2">
        <v>15.91966672897339</v>
      </c>
      <c r="Q2">
        <v>14.33760006427765</v>
      </c>
      <c r="R2">
        <v>13.08790005683899</v>
      </c>
      <c r="S2">
        <v>143.46</v>
      </c>
      <c r="T2">
        <v>8.92</v>
      </c>
      <c r="U2">
        <v>95.16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100</v>
      </c>
      <c r="AC2" t="s">
        <v>388</v>
      </c>
      <c r="AD2">
        <v>21.66</v>
      </c>
      <c r="AE2">
        <v>3.79</v>
      </c>
      <c r="AF2" t="b">
        <v>0</v>
      </c>
      <c r="AG2" t="b">
        <v>0</v>
      </c>
      <c r="AH2">
        <v>0.5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1</v>
      </c>
      <c r="AQ2" t="b">
        <v>1</v>
      </c>
      <c r="AR2" t="b">
        <v>1</v>
      </c>
      <c r="AS2" t="b">
        <v>1</v>
      </c>
      <c r="AT2">
        <v>2</v>
      </c>
      <c r="AU2" t="s">
        <v>413</v>
      </c>
      <c r="AV2" t="s">
        <v>438</v>
      </c>
      <c r="AW2">
        <v>0.5</v>
      </c>
      <c r="AX2">
        <v>0.8</v>
      </c>
      <c r="AY2">
        <v>22.88</v>
      </c>
      <c r="AZ2">
        <v>20.13</v>
      </c>
      <c r="BA2">
        <v>12.02</v>
      </c>
      <c r="BB2">
        <v>5.3</v>
      </c>
      <c r="BC2">
        <v>5.33</v>
      </c>
      <c r="BD2">
        <v>0.675</v>
      </c>
      <c r="BE2">
        <v>4.014</v>
      </c>
      <c r="BF2">
        <v>5.163</v>
      </c>
      <c r="BG2">
        <v>0.778</v>
      </c>
      <c r="BH2">
        <v>7.44</v>
      </c>
      <c r="BI2">
        <v>10</v>
      </c>
      <c r="BJ2" t="s">
        <v>462</v>
      </c>
      <c r="BK2">
        <v>6</v>
      </c>
      <c r="BL2" t="s">
        <v>487</v>
      </c>
      <c r="BM2" t="s">
        <v>488</v>
      </c>
      <c r="BN2">
        <v>-2.93</v>
      </c>
      <c r="BO2">
        <v>45.73</v>
      </c>
      <c r="BP2">
        <v>43.63</v>
      </c>
      <c r="BQ2">
        <v>140.92</v>
      </c>
      <c r="BR2">
        <v>30.46</v>
      </c>
      <c r="BS2">
        <v>7.44</v>
      </c>
      <c r="BT2">
        <v>11.92</v>
      </c>
      <c r="BU2">
        <v>100450</v>
      </c>
      <c r="BV2">
        <v>2093378.02</v>
      </c>
      <c r="BW2">
        <v>1.371</v>
      </c>
      <c r="BX2">
        <v>2</v>
      </c>
      <c r="BY2">
        <v>3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81.62</v>
      </c>
      <c r="O3">
        <v>70.37160013427734</v>
      </c>
      <c r="P3">
        <v>60.67746661580404</v>
      </c>
      <c r="Q3">
        <v>55.34394995269776</v>
      </c>
      <c r="R3">
        <v>49.76764991760254</v>
      </c>
      <c r="S3">
        <v>225.57</v>
      </c>
      <c r="T3">
        <v>6.63</v>
      </c>
      <c r="U3">
        <v>97.7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389</v>
      </c>
      <c r="AD3">
        <v>84.16</v>
      </c>
      <c r="AE3">
        <v>3.02</v>
      </c>
      <c r="AF3" t="b">
        <v>0</v>
      </c>
      <c r="AG3" t="b">
        <v>0</v>
      </c>
      <c r="AH3">
        <v>0.85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414</v>
      </c>
      <c r="AV3" t="s">
        <v>439</v>
      </c>
      <c r="AW3">
        <v>0.5</v>
      </c>
      <c r="AX3">
        <v>0.8</v>
      </c>
      <c r="AY3">
        <v>87.42</v>
      </c>
      <c r="AZ3">
        <v>74.26000000000001</v>
      </c>
      <c r="BA3">
        <v>15.05</v>
      </c>
      <c r="BB3">
        <v>4.1</v>
      </c>
      <c r="BC3">
        <v>3.73</v>
      </c>
      <c r="BD3">
        <v>1.019</v>
      </c>
      <c r="BE3">
        <v>4.34</v>
      </c>
      <c r="BF3">
        <v>4.823</v>
      </c>
      <c r="BG3">
        <v>0.9</v>
      </c>
      <c r="BH3">
        <v>9.16</v>
      </c>
      <c r="BI3">
        <v>11</v>
      </c>
      <c r="BJ3" t="s">
        <v>463</v>
      </c>
      <c r="BK3">
        <v>7</v>
      </c>
      <c r="BL3" t="s">
        <v>487</v>
      </c>
      <c r="BM3" t="s">
        <v>489</v>
      </c>
      <c r="BN3">
        <v>-5.43</v>
      </c>
      <c r="BO3">
        <v>62.14</v>
      </c>
      <c r="BP3">
        <v>40.6</v>
      </c>
      <c r="BQ3">
        <v>207.3</v>
      </c>
      <c r="BR3">
        <v>41.82</v>
      </c>
      <c r="BS3">
        <v>9.16</v>
      </c>
      <c r="BT3">
        <v>13.71</v>
      </c>
      <c r="BU3">
        <v>190209.06</v>
      </c>
      <c r="BV3">
        <v>15524863.48</v>
      </c>
      <c r="BW3">
        <v>1.349</v>
      </c>
      <c r="BX3">
        <v>1</v>
      </c>
      <c r="BY3">
        <v>6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238.906</v>
      </c>
      <c r="O4">
        <v>219.3189204760742</v>
      </c>
      <c r="P4">
        <v>179.3800399898275</v>
      </c>
      <c r="Q4">
        <v>167.0632801144409</v>
      </c>
      <c r="R4">
        <v>155.433450088501</v>
      </c>
      <c r="S4">
        <v>142.69</v>
      </c>
      <c r="T4">
        <v>7.53</v>
      </c>
      <c r="U4">
        <v>93.22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390</v>
      </c>
      <c r="AD4">
        <v>243.98</v>
      </c>
      <c r="AE4">
        <v>2.08</v>
      </c>
      <c r="AF4" t="b">
        <v>0</v>
      </c>
      <c r="AG4" t="b">
        <v>0</v>
      </c>
      <c r="AH4">
        <v>1.09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1</v>
      </c>
      <c r="AR4" t="b">
        <v>0</v>
      </c>
      <c r="AS4" t="b">
        <v>1</v>
      </c>
      <c r="AT4">
        <v>2</v>
      </c>
      <c r="AU4" t="s">
        <v>415</v>
      </c>
      <c r="AV4" t="s">
        <v>440</v>
      </c>
      <c r="AW4">
        <v>0.5</v>
      </c>
      <c r="AX4">
        <v>0.8</v>
      </c>
      <c r="AY4">
        <v>258.353</v>
      </c>
      <c r="AZ4">
        <v>215.79</v>
      </c>
      <c r="BA4">
        <v>16.47</v>
      </c>
      <c r="BB4">
        <v>5.1</v>
      </c>
      <c r="BC4">
        <v>5.56</v>
      </c>
      <c r="BD4">
        <v>0.783</v>
      </c>
      <c r="BE4">
        <v>4.2</v>
      </c>
      <c r="BF4">
        <v>5.398</v>
      </c>
      <c r="BG4">
        <v>0.778</v>
      </c>
      <c r="BH4">
        <v>10.38</v>
      </c>
      <c r="BI4">
        <v>10</v>
      </c>
      <c r="BJ4" t="s">
        <v>464</v>
      </c>
      <c r="BK4">
        <v>6</v>
      </c>
      <c r="BL4" t="s">
        <v>487</v>
      </c>
      <c r="BM4" t="s">
        <v>490</v>
      </c>
      <c r="BN4">
        <v>4.5</v>
      </c>
      <c r="BO4">
        <v>23.99</v>
      </c>
      <c r="BP4">
        <v>88.29000000000001</v>
      </c>
      <c r="BQ4">
        <v>128.66</v>
      </c>
      <c r="BR4">
        <v>24.5</v>
      </c>
      <c r="BS4">
        <v>10.38</v>
      </c>
      <c r="BT4">
        <v>13.49</v>
      </c>
      <c r="BU4">
        <v>2062205.18</v>
      </c>
      <c r="BV4">
        <v>492673190.73</v>
      </c>
      <c r="BW4">
        <v>0.867</v>
      </c>
      <c r="BX4">
        <v>5</v>
      </c>
      <c r="BY4">
        <v>1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65.55999755859375</v>
      </c>
      <c r="O5">
        <v>63.44839973449707</v>
      </c>
      <c r="P5">
        <v>59.70059982299804</v>
      </c>
      <c r="Q5">
        <v>54.65004989624023</v>
      </c>
      <c r="R5">
        <v>51.11874997138977</v>
      </c>
      <c r="S5">
        <v>124.91</v>
      </c>
      <c r="T5">
        <v>6.32</v>
      </c>
      <c r="U5">
        <v>91.53999999999999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84.13</v>
      </c>
      <c r="AC5" t="s">
        <v>391</v>
      </c>
      <c r="AD5">
        <v>68.65000000000001</v>
      </c>
      <c r="AE5">
        <v>4.5</v>
      </c>
      <c r="AF5" t="b">
        <v>0</v>
      </c>
      <c r="AG5" t="b">
        <v>0</v>
      </c>
      <c r="AH5">
        <v>0.8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0</v>
      </c>
      <c r="AQ5" t="b">
        <v>0</v>
      </c>
      <c r="AR5" t="b">
        <v>1</v>
      </c>
      <c r="AS5" t="b">
        <v>1</v>
      </c>
      <c r="AT5">
        <v>3</v>
      </c>
      <c r="AU5" t="s">
        <v>416</v>
      </c>
      <c r="AV5" t="s">
        <v>441</v>
      </c>
      <c r="AW5">
        <v>0.5</v>
      </c>
      <c r="AX5">
        <v>0.8</v>
      </c>
      <c r="AY5">
        <v>69.98</v>
      </c>
      <c r="AZ5">
        <v>58.96</v>
      </c>
      <c r="BA5">
        <v>15.75</v>
      </c>
      <c r="BB5">
        <v>3.9</v>
      </c>
      <c r="BC5">
        <v>1.99</v>
      </c>
      <c r="BD5">
        <v>0.833</v>
      </c>
      <c r="BE5">
        <v>4.567</v>
      </c>
      <c r="BF5">
        <v>3.595</v>
      </c>
      <c r="BG5">
        <v>1.27</v>
      </c>
      <c r="BH5">
        <v>7.79</v>
      </c>
      <c r="BI5">
        <v>9</v>
      </c>
      <c r="BJ5" t="s">
        <v>465</v>
      </c>
      <c r="BK5">
        <v>3</v>
      </c>
      <c r="BL5" t="s">
        <v>487</v>
      </c>
      <c r="BM5" t="s">
        <v>491</v>
      </c>
      <c r="BN5">
        <v>-3.12</v>
      </c>
      <c r="BO5">
        <v>18.81</v>
      </c>
      <c r="BP5">
        <v>15.2</v>
      </c>
      <c r="BQ5">
        <v>108.86</v>
      </c>
      <c r="BR5">
        <v>21.33</v>
      </c>
      <c r="BS5">
        <v>7.79</v>
      </c>
      <c r="BT5">
        <v>18.69</v>
      </c>
      <c r="BU5">
        <v>2346592</v>
      </c>
      <c r="BV5">
        <v>153842565.79</v>
      </c>
      <c r="BW5">
        <v>1.056</v>
      </c>
      <c r="BX5">
        <v>4</v>
      </c>
      <c r="BY5">
        <v>4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81.55000305175781</v>
      </c>
      <c r="O6">
        <v>77.16279998779297</v>
      </c>
      <c r="P6">
        <v>61.79032574971517</v>
      </c>
      <c r="Q6">
        <v>56.71456378936767</v>
      </c>
      <c r="R6">
        <v>51.70910346984864</v>
      </c>
      <c r="S6">
        <v>143</v>
      </c>
      <c r="T6">
        <v>7.84</v>
      </c>
      <c r="U6">
        <v>89.90000000000001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392</v>
      </c>
      <c r="AD6">
        <v>85.51000000000001</v>
      </c>
      <c r="AE6">
        <v>4.63</v>
      </c>
      <c r="AF6" t="b">
        <v>0</v>
      </c>
      <c r="AG6" t="b">
        <v>0</v>
      </c>
      <c r="AH6">
        <v>1.93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417</v>
      </c>
      <c r="AV6" t="s">
        <v>442</v>
      </c>
      <c r="AW6">
        <v>0.5</v>
      </c>
      <c r="AX6">
        <v>0.8</v>
      </c>
      <c r="AY6">
        <v>88.48999999999999</v>
      </c>
      <c r="AZ6">
        <v>78.5</v>
      </c>
      <c r="BA6">
        <v>11.29</v>
      </c>
      <c r="BB6">
        <v>4.1</v>
      </c>
      <c r="BC6">
        <v>3.37</v>
      </c>
      <c r="BD6">
        <v>1.472</v>
      </c>
      <c r="BE6">
        <v>4.793</v>
      </c>
      <c r="BF6">
        <v>4.519</v>
      </c>
      <c r="BG6">
        <v>1.061</v>
      </c>
      <c r="BH6">
        <v>8.99</v>
      </c>
      <c r="BI6">
        <v>11</v>
      </c>
      <c r="BJ6" t="s">
        <v>466</v>
      </c>
      <c r="BK6">
        <v>3</v>
      </c>
      <c r="BL6" t="s">
        <v>487</v>
      </c>
      <c r="BM6" t="s">
        <v>492</v>
      </c>
      <c r="BN6">
        <v>15.09</v>
      </c>
      <c r="BO6">
        <v>31.1</v>
      </c>
      <c r="BP6">
        <v>80.14</v>
      </c>
      <c r="BQ6">
        <v>71.06</v>
      </c>
      <c r="BR6">
        <v>19.11</v>
      </c>
      <c r="BS6">
        <v>8.99</v>
      </c>
      <c r="BT6">
        <v>17.36</v>
      </c>
      <c r="BU6">
        <v>73630</v>
      </c>
      <c r="BV6">
        <v>6004526.72</v>
      </c>
      <c r="BW6">
        <v>1.445</v>
      </c>
      <c r="BX6">
        <v>3</v>
      </c>
      <c r="BY6">
        <v>3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52.06999969482422</v>
      </c>
      <c r="O7">
        <v>48.17479995727539</v>
      </c>
      <c r="P7">
        <v>41.65553344726563</v>
      </c>
      <c r="Q7">
        <v>40.31535009384155</v>
      </c>
      <c r="R7">
        <v>38.38230010986328</v>
      </c>
      <c r="S7">
        <v>69.39</v>
      </c>
      <c r="T7">
        <v>6.3</v>
      </c>
      <c r="U7">
        <v>84.54000000000001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100</v>
      </c>
      <c r="AC7" t="s">
        <v>393</v>
      </c>
      <c r="AD7">
        <v>53.17</v>
      </c>
      <c r="AE7">
        <v>2.07</v>
      </c>
      <c r="AF7" t="b">
        <v>0</v>
      </c>
      <c r="AG7" t="b">
        <v>0</v>
      </c>
      <c r="AH7">
        <v>0.74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1</v>
      </c>
      <c r="AQ7" t="b">
        <v>1</v>
      </c>
      <c r="AR7" t="b">
        <v>1</v>
      </c>
      <c r="AS7" t="b">
        <v>1</v>
      </c>
      <c r="AT7">
        <v>2</v>
      </c>
      <c r="AU7" t="s">
        <v>418</v>
      </c>
      <c r="AV7" t="s">
        <v>443</v>
      </c>
      <c r="AW7">
        <v>0.5</v>
      </c>
      <c r="AX7">
        <v>0.8</v>
      </c>
      <c r="AY7">
        <v>55.57</v>
      </c>
      <c r="AZ7">
        <v>50.03</v>
      </c>
      <c r="BA7">
        <v>9.970000000000001</v>
      </c>
      <c r="BB7">
        <v>3.3</v>
      </c>
      <c r="BC7">
        <v>4.32</v>
      </c>
      <c r="BD7">
        <v>0.675</v>
      </c>
      <c r="BE7">
        <v>3.262</v>
      </c>
      <c r="BF7">
        <v>4.19</v>
      </c>
      <c r="BG7">
        <v>0.778</v>
      </c>
      <c r="BH7">
        <v>6.41</v>
      </c>
      <c r="BI7">
        <v>9</v>
      </c>
      <c r="BJ7" t="s">
        <v>467</v>
      </c>
      <c r="BK7">
        <v>6</v>
      </c>
      <c r="BL7" t="s">
        <v>487</v>
      </c>
      <c r="BM7" t="s">
        <v>493</v>
      </c>
      <c r="BN7">
        <v>-0.61</v>
      </c>
      <c r="BO7">
        <v>19.13</v>
      </c>
      <c r="BP7">
        <v>33.34</v>
      </c>
      <c r="BQ7">
        <v>58.99</v>
      </c>
      <c r="BR7">
        <v>13.81</v>
      </c>
      <c r="BS7">
        <v>6.41</v>
      </c>
      <c r="BT7">
        <v>11.07</v>
      </c>
      <c r="BU7">
        <v>1290106</v>
      </c>
      <c r="BV7">
        <v>67175819.03</v>
      </c>
      <c r="BW7">
        <v>1.407</v>
      </c>
      <c r="BX7">
        <v>4</v>
      </c>
      <c r="BY7">
        <v>3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163.3200073242188</v>
      </c>
      <c r="O8">
        <v>156.2728811645508</v>
      </c>
      <c r="P8">
        <v>151.6997592163086</v>
      </c>
      <c r="Q8">
        <v>144.8451787185669</v>
      </c>
      <c r="R8">
        <v>139.4151875305176</v>
      </c>
      <c r="S8">
        <v>52.24</v>
      </c>
      <c r="T8">
        <v>6.19</v>
      </c>
      <c r="U8">
        <v>82.52000000000001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84.13</v>
      </c>
      <c r="AC8" t="s">
        <v>394</v>
      </c>
      <c r="AD8">
        <v>165.65</v>
      </c>
      <c r="AE8">
        <v>1.41</v>
      </c>
      <c r="AF8" t="b">
        <v>0</v>
      </c>
      <c r="AG8" t="b">
        <v>0</v>
      </c>
      <c r="AH8">
        <v>0.95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0</v>
      </c>
      <c r="AR8" t="b">
        <v>1</v>
      </c>
      <c r="AS8" t="b">
        <v>1</v>
      </c>
      <c r="AT8">
        <v>2</v>
      </c>
      <c r="AU8" t="s">
        <v>419</v>
      </c>
      <c r="AV8" t="s">
        <v>444</v>
      </c>
      <c r="AW8">
        <v>0.5</v>
      </c>
      <c r="AX8">
        <v>0.8</v>
      </c>
      <c r="AY8">
        <v>168.64</v>
      </c>
      <c r="AZ8">
        <v>155.32</v>
      </c>
      <c r="BA8">
        <v>7.9</v>
      </c>
      <c r="BB8">
        <v>3.9</v>
      </c>
      <c r="BC8">
        <v>1.77</v>
      </c>
      <c r="BD8">
        <v>0.95</v>
      </c>
      <c r="BE8">
        <v>2.115</v>
      </c>
      <c r="BF8">
        <v>2.27</v>
      </c>
      <c r="BG8">
        <v>0.931</v>
      </c>
      <c r="BH8">
        <v>6.86</v>
      </c>
      <c r="BI8">
        <v>7</v>
      </c>
      <c r="BJ8" t="s">
        <v>468</v>
      </c>
      <c r="BK8">
        <v>6</v>
      </c>
      <c r="BL8" t="s">
        <v>487</v>
      </c>
      <c r="BM8" t="s">
        <v>494</v>
      </c>
      <c r="BN8">
        <v>1.15</v>
      </c>
      <c r="BO8">
        <v>15.87</v>
      </c>
      <c r="BP8">
        <v>4.21</v>
      </c>
      <c r="BQ8">
        <v>49.58</v>
      </c>
      <c r="BR8">
        <v>12.58</v>
      </c>
      <c r="BS8">
        <v>6.86</v>
      </c>
      <c r="BT8">
        <v>9.220000000000001</v>
      </c>
      <c r="BU8">
        <v>14177306</v>
      </c>
      <c r="BV8">
        <v>2315437719.76</v>
      </c>
      <c r="BW8">
        <v>1.221</v>
      </c>
      <c r="BX8">
        <v>2</v>
      </c>
      <c r="BY8">
        <v>4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23.1364</v>
      </c>
      <c r="O9">
        <v>21.76012813122559</v>
      </c>
      <c r="P9">
        <v>20.23541473240153</v>
      </c>
      <c r="Q9">
        <v>18.78985032923889</v>
      </c>
      <c r="R9">
        <v>17.63441092014313</v>
      </c>
      <c r="S9">
        <v>99.53</v>
      </c>
      <c r="T9">
        <v>6.12</v>
      </c>
      <c r="U9">
        <v>89.38000000000001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84.13</v>
      </c>
      <c r="AC9" t="s">
        <v>395</v>
      </c>
      <c r="AD9">
        <v>24.04</v>
      </c>
      <c r="AE9">
        <v>3.76</v>
      </c>
      <c r="AF9" t="b">
        <v>0</v>
      </c>
      <c r="AG9" t="b">
        <v>0</v>
      </c>
      <c r="AH9">
        <v>1.93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0</v>
      </c>
      <c r="AR9" t="b">
        <v>1</v>
      </c>
      <c r="AS9" t="b">
        <v>1</v>
      </c>
      <c r="AT9">
        <v>2</v>
      </c>
      <c r="AU9" t="s">
        <v>420</v>
      </c>
      <c r="AV9" t="s">
        <v>445</v>
      </c>
      <c r="AW9">
        <v>0.5</v>
      </c>
      <c r="AX9">
        <v>0.8</v>
      </c>
      <c r="AY9">
        <v>24.09</v>
      </c>
      <c r="AZ9">
        <v>22.605</v>
      </c>
      <c r="BA9">
        <v>6.16</v>
      </c>
      <c r="BB9">
        <v>3.9</v>
      </c>
      <c r="BC9">
        <v>0.21</v>
      </c>
      <c r="BD9">
        <v>0.986</v>
      </c>
      <c r="BE9">
        <v>2.736</v>
      </c>
      <c r="BF9">
        <v>2.99</v>
      </c>
      <c r="BG9">
        <v>0.915</v>
      </c>
      <c r="BH9">
        <v>9.15</v>
      </c>
      <c r="BI9">
        <v>12</v>
      </c>
      <c r="BJ9" t="s">
        <v>469</v>
      </c>
      <c r="BK9">
        <v>7</v>
      </c>
      <c r="BL9" t="s">
        <v>487</v>
      </c>
      <c r="BM9" t="s">
        <v>495</v>
      </c>
      <c r="BN9">
        <v>4.31</v>
      </c>
      <c r="BO9">
        <v>23.92</v>
      </c>
      <c r="BP9">
        <v>19.66</v>
      </c>
      <c r="BQ9">
        <v>81.7</v>
      </c>
      <c r="BR9">
        <v>18.42</v>
      </c>
      <c r="BS9">
        <v>9.15</v>
      </c>
      <c r="BT9">
        <v>9.699999999999999</v>
      </c>
      <c r="BU9">
        <v>9071143.199999999</v>
      </c>
      <c r="BV9">
        <v>209873597.53</v>
      </c>
      <c r="BW9">
        <v>1.101</v>
      </c>
      <c r="BX9">
        <v>4</v>
      </c>
      <c r="BY9">
        <v>3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147.0299987792969</v>
      </c>
      <c r="O10">
        <v>137.974440612793</v>
      </c>
      <c r="P10">
        <v>130.7823077901205</v>
      </c>
      <c r="Q10">
        <v>121.1655048370361</v>
      </c>
      <c r="R10">
        <v>114.5040882110596</v>
      </c>
      <c r="S10">
        <v>82.05</v>
      </c>
      <c r="T10">
        <v>6.39</v>
      </c>
      <c r="U10">
        <v>82.59999999999999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84.13</v>
      </c>
      <c r="AC10" t="s">
        <v>396</v>
      </c>
      <c r="AD10">
        <v>151.77</v>
      </c>
      <c r="AE10">
        <v>3.12</v>
      </c>
      <c r="AF10" t="b">
        <v>0</v>
      </c>
      <c r="AG10" t="b">
        <v>0</v>
      </c>
      <c r="AH10">
        <v>1.08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0</v>
      </c>
      <c r="AR10" t="b">
        <v>1</v>
      </c>
      <c r="AS10" t="b">
        <v>1</v>
      </c>
      <c r="AT10">
        <v>2</v>
      </c>
      <c r="AU10" t="s">
        <v>421</v>
      </c>
      <c r="AV10" t="s">
        <v>446</v>
      </c>
      <c r="AW10">
        <v>0.5</v>
      </c>
      <c r="AX10">
        <v>0.8</v>
      </c>
      <c r="AY10">
        <v>153</v>
      </c>
      <c r="AZ10">
        <v>138.13</v>
      </c>
      <c r="BA10">
        <v>9.720000000000001</v>
      </c>
      <c r="BB10">
        <v>3.9</v>
      </c>
      <c r="BC10">
        <v>0.8</v>
      </c>
      <c r="BD10">
        <v>0.85</v>
      </c>
      <c r="BE10">
        <v>3.046</v>
      </c>
      <c r="BF10">
        <v>3.561</v>
      </c>
      <c r="BG10">
        <v>0.855</v>
      </c>
      <c r="BH10">
        <v>8.619999999999999</v>
      </c>
      <c r="BI10">
        <v>11</v>
      </c>
      <c r="BJ10" t="s">
        <v>470</v>
      </c>
      <c r="BK10">
        <v>7</v>
      </c>
      <c r="BL10" t="s">
        <v>487</v>
      </c>
      <c r="BM10" t="s">
        <v>496</v>
      </c>
      <c r="BN10">
        <v>3.82</v>
      </c>
      <c r="BO10">
        <v>17.07</v>
      </c>
      <c r="BP10">
        <v>17.76</v>
      </c>
      <c r="BQ10">
        <v>49.91</v>
      </c>
      <c r="BR10">
        <v>12.63</v>
      </c>
      <c r="BS10">
        <v>8.619999999999999</v>
      </c>
      <c r="BT10">
        <v>13.7</v>
      </c>
      <c r="BU10">
        <v>730602</v>
      </c>
      <c r="BV10">
        <v>107420411.17</v>
      </c>
      <c r="BW10">
        <v>1.613</v>
      </c>
      <c r="BX10">
        <v>3</v>
      </c>
      <c r="BY10">
        <v>3</v>
      </c>
    </row>
    <row r="11" spans="1:77">
      <c r="A11">
        <v>10</v>
      </c>
      <c r="B11" t="s">
        <v>40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260.6799926757812</v>
      </c>
      <c r="O11">
        <v>252.9851998901367</v>
      </c>
      <c r="P11">
        <v>222.3736577351888</v>
      </c>
      <c r="Q11">
        <v>209.0577992248535</v>
      </c>
      <c r="R11">
        <v>197.2361505889893</v>
      </c>
      <c r="S11">
        <v>100.35</v>
      </c>
      <c r="T11">
        <v>6.94</v>
      </c>
      <c r="U11">
        <v>86.66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397</v>
      </c>
      <c r="AD11">
        <v>268.47</v>
      </c>
      <c r="AE11">
        <v>2.9</v>
      </c>
      <c r="AF11" t="b">
        <v>0</v>
      </c>
      <c r="AG11" t="b">
        <v>0</v>
      </c>
      <c r="AH11">
        <v>0.82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0</v>
      </c>
      <c r="AR11" t="b">
        <v>1</v>
      </c>
      <c r="AS11" t="b">
        <v>1</v>
      </c>
      <c r="AT11">
        <v>2</v>
      </c>
      <c r="AU11" t="s">
        <v>422</v>
      </c>
      <c r="AV11" t="s">
        <v>447</v>
      </c>
      <c r="AW11">
        <v>0.5</v>
      </c>
      <c r="AX11">
        <v>0.8</v>
      </c>
      <c r="AY11">
        <v>280.11</v>
      </c>
      <c r="AZ11">
        <v>238.62</v>
      </c>
      <c r="BA11">
        <v>14.81</v>
      </c>
      <c r="BB11">
        <v>6</v>
      </c>
      <c r="BC11">
        <v>4.16</v>
      </c>
      <c r="BD11">
        <v>0.761</v>
      </c>
      <c r="BE11">
        <v>3.249</v>
      </c>
      <c r="BF11">
        <v>3.208</v>
      </c>
      <c r="BG11">
        <v>1.013</v>
      </c>
      <c r="BH11">
        <v>6.53</v>
      </c>
      <c r="BI11">
        <v>8</v>
      </c>
      <c r="BJ11" t="s">
        <v>471</v>
      </c>
      <c r="BK11">
        <v>4</v>
      </c>
      <c r="BL11" t="s">
        <v>487</v>
      </c>
      <c r="BM11" t="s">
        <v>497</v>
      </c>
      <c r="BN11">
        <v>-4.4</v>
      </c>
      <c r="BO11">
        <v>0.86</v>
      </c>
      <c r="BP11">
        <v>61.78</v>
      </c>
      <c r="BQ11">
        <v>86.59999999999999</v>
      </c>
      <c r="BR11">
        <v>15.54</v>
      </c>
      <c r="BS11">
        <v>6.53</v>
      </c>
      <c r="BT11">
        <v>13.15</v>
      </c>
      <c r="BU11">
        <v>1328504</v>
      </c>
      <c r="BV11">
        <v>346314412.99</v>
      </c>
      <c r="BW11">
        <v>1.504</v>
      </c>
      <c r="BX11">
        <v>2</v>
      </c>
      <c r="BY11">
        <v>3</v>
      </c>
    </row>
    <row r="12" spans="1:77">
      <c r="A12">
        <v>11</v>
      </c>
      <c r="B12" t="s">
        <v>41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124.75</v>
      </c>
      <c r="O12">
        <v>121.9615998840332</v>
      </c>
      <c r="P12">
        <v>106.5899333699544</v>
      </c>
      <c r="Q12">
        <v>105.4071000289917</v>
      </c>
      <c r="R12">
        <v>102.8462000274658</v>
      </c>
      <c r="S12">
        <v>53.84</v>
      </c>
      <c r="T12">
        <v>5.92</v>
      </c>
      <c r="U12">
        <v>84.66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398</v>
      </c>
      <c r="AD12">
        <v>130.8</v>
      </c>
      <c r="AE12">
        <v>4.63</v>
      </c>
      <c r="AF12" t="b">
        <v>0</v>
      </c>
      <c r="AG12" t="b">
        <v>0</v>
      </c>
      <c r="AH12">
        <v>0.86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423</v>
      </c>
      <c r="AV12" t="s">
        <v>448</v>
      </c>
      <c r="AW12">
        <v>0.5</v>
      </c>
      <c r="AX12">
        <v>0.8</v>
      </c>
      <c r="AY12">
        <v>132.6</v>
      </c>
      <c r="AZ12">
        <v>115.77</v>
      </c>
      <c r="BA12">
        <v>12.69</v>
      </c>
      <c r="BB12">
        <v>7.1</v>
      </c>
      <c r="BC12">
        <v>1.36</v>
      </c>
      <c r="BD12">
        <v>0.9</v>
      </c>
      <c r="BE12">
        <v>2.632</v>
      </c>
      <c r="BF12">
        <v>3.077</v>
      </c>
      <c r="BG12">
        <v>0.855</v>
      </c>
      <c r="BH12">
        <v>8.359999999999999</v>
      </c>
      <c r="BI12">
        <v>9</v>
      </c>
      <c r="BJ12" t="s">
        <v>472</v>
      </c>
      <c r="BK12">
        <v>11</v>
      </c>
      <c r="BL12" t="s">
        <v>487</v>
      </c>
      <c r="BM12" t="s">
        <v>498</v>
      </c>
      <c r="BN12">
        <v>1.01</v>
      </c>
      <c r="BO12">
        <v>25.06</v>
      </c>
      <c r="BP12">
        <v>32.4</v>
      </c>
      <c r="BQ12">
        <v>50.05</v>
      </c>
      <c r="BR12">
        <v>13.9</v>
      </c>
      <c r="BS12">
        <v>8.359999999999999</v>
      </c>
      <c r="BT12">
        <v>9.029999999999999</v>
      </c>
      <c r="BU12">
        <v>1566808</v>
      </c>
      <c r="BV12">
        <v>195459298</v>
      </c>
      <c r="BW12">
        <v>1.102</v>
      </c>
      <c r="BX12">
        <v>4</v>
      </c>
      <c r="BY12">
        <v>3</v>
      </c>
    </row>
    <row r="13" spans="1:77">
      <c r="A13">
        <v>12</v>
      </c>
      <c r="B13" t="s">
        <v>42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29.76000022888184</v>
      </c>
      <c r="O13">
        <v>27.86919994354248</v>
      </c>
      <c r="P13">
        <v>27.10323960622152</v>
      </c>
      <c r="Q13">
        <v>25.8693222618103</v>
      </c>
      <c r="R13">
        <v>24.42436080932617</v>
      </c>
      <c r="S13">
        <v>121.77</v>
      </c>
      <c r="T13">
        <v>10.92</v>
      </c>
      <c r="U13">
        <v>89.52</v>
      </c>
      <c r="V13" t="b">
        <v>1</v>
      </c>
      <c r="W13" t="b">
        <v>1</v>
      </c>
      <c r="X13" t="b">
        <v>1</v>
      </c>
      <c r="Y13" t="b">
        <v>1</v>
      </c>
      <c r="Z13" t="b">
        <v>1</v>
      </c>
      <c r="AA13" t="b">
        <v>1</v>
      </c>
      <c r="AB13">
        <v>90.48</v>
      </c>
      <c r="AC13" t="s">
        <v>399</v>
      </c>
      <c r="AD13">
        <v>31.31</v>
      </c>
      <c r="AE13">
        <v>4.95</v>
      </c>
      <c r="AF13" t="b">
        <v>0</v>
      </c>
      <c r="AG13" t="b">
        <v>0</v>
      </c>
      <c r="AH13">
        <v>1.1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1</v>
      </c>
      <c r="AR13" t="b">
        <v>1</v>
      </c>
      <c r="AS13" t="b">
        <v>1</v>
      </c>
      <c r="AT13">
        <v>2</v>
      </c>
      <c r="AU13" t="s">
        <v>424</v>
      </c>
      <c r="AV13" t="s">
        <v>449</v>
      </c>
      <c r="AW13">
        <v>0.5</v>
      </c>
      <c r="AX13">
        <v>0.8</v>
      </c>
      <c r="AY13">
        <v>33.41</v>
      </c>
      <c r="AZ13">
        <v>29.25</v>
      </c>
      <c r="BA13">
        <v>12.45</v>
      </c>
      <c r="BB13">
        <v>5.3</v>
      </c>
      <c r="BC13">
        <v>6.29</v>
      </c>
      <c r="BD13">
        <v>0.991</v>
      </c>
      <c r="BE13">
        <v>3.004</v>
      </c>
      <c r="BF13">
        <v>4.49</v>
      </c>
      <c r="BG13">
        <v>0.669</v>
      </c>
      <c r="BH13">
        <v>6.03</v>
      </c>
      <c r="BI13">
        <v>9</v>
      </c>
      <c r="BJ13" t="s">
        <v>473</v>
      </c>
      <c r="BK13">
        <v>5</v>
      </c>
      <c r="BL13" t="s">
        <v>487</v>
      </c>
      <c r="BM13" t="s">
        <v>499</v>
      </c>
      <c r="BN13">
        <v>-5.73</v>
      </c>
      <c r="BO13">
        <v>12.81</v>
      </c>
      <c r="BP13">
        <v>13.94</v>
      </c>
      <c r="BQ13">
        <v>101.04</v>
      </c>
      <c r="BR13">
        <v>18.6</v>
      </c>
      <c r="BS13">
        <v>6.03</v>
      </c>
      <c r="BT13">
        <v>9.880000000000001</v>
      </c>
      <c r="BU13">
        <v>81482</v>
      </c>
      <c r="BV13">
        <v>2424904.34</v>
      </c>
      <c r="BW13">
        <v>0.839</v>
      </c>
      <c r="BX13">
        <v>1</v>
      </c>
      <c r="BY13">
        <v>4</v>
      </c>
    </row>
    <row r="14" spans="1:77">
      <c r="A14">
        <v>13</v>
      </c>
      <c r="B14" t="s">
        <v>43</v>
      </c>
      <c r="C14" t="b">
        <v>1</v>
      </c>
      <c r="D14" t="b">
        <v>1</v>
      </c>
      <c r="E14">
        <v>100</v>
      </c>
      <c r="F14" t="b">
        <v>1</v>
      </c>
      <c r="G14" t="b">
        <v>1</v>
      </c>
      <c r="H14" t="b">
        <v>1</v>
      </c>
      <c r="I14" t="b">
        <v>1</v>
      </c>
      <c r="J14" t="b">
        <v>1</v>
      </c>
      <c r="K14" t="b">
        <v>1</v>
      </c>
      <c r="L14" t="b">
        <v>1</v>
      </c>
      <c r="M14" t="b">
        <v>1</v>
      </c>
      <c r="N14">
        <v>260.5</v>
      </c>
      <c r="O14">
        <v>253.6320275878906</v>
      </c>
      <c r="P14">
        <v>226.1522812906901</v>
      </c>
      <c r="Q14">
        <v>208.1223221588135</v>
      </c>
      <c r="R14">
        <v>196.368794631958</v>
      </c>
      <c r="S14">
        <v>84.55</v>
      </c>
      <c r="T14">
        <v>11.96</v>
      </c>
      <c r="U14">
        <v>84.86</v>
      </c>
      <c r="V14" t="b">
        <v>0</v>
      </c>
      <c r="W14" t="b">
        <v>1</v>
      </c>
      <c r="X14" t="b">
        <v>0</v>
      </c>
      <c r="Y14" t="b">
        <v>1</v>
      </c>
      <c r="Z14" t="b">
        <v>1</v>
      </c>
      <c r="AA14" t="b">
        <v>1</v>
      </c>
      <c r="AB14">
        <v>90.48</v>
      </c>
      <c r="AC14" t="s">
        <v>400</v>
      </c>
      <c r="AD14">
        <v>261</v>
      </c>
      <c r="AE14">
        <v>0.19</v>
      </c>
      <c r="AF14" t="b">
        <v>0</v>
      </c>
      <c r="AG14" t="b">
        <v>0</v>
      </c>
      <c r="AH14">
        <v>1.05</v>
      </c>
      <c r="AI14" t="b">
        <v>1</v>
      </c>
      <c r="AJ14" t="b">
        <v>1</v>
      </c>
      <c r="AK14" t="b">
        <v>1</v>
      </c>
      <c r="AL14" t="b">
        <v>1</v>
      </c>
      <c r="AM14" t="b">
        <v>1</v>
      </c>
      <c r="AN14" t="b">
        <v>1</v>
      </c>
      <c r="AO14" t="b">
        <v>1</v>
      </c>
      <c r="AP14" t="b">
        <v>0</v>
      </c>
      <c r="AQ14" t="b">
        <v>1</v>
      </c>
      <c r="AR14" t="b">
        <v>1</v>
      </c>
      <c r="AS14" t="b">
        <v>1</v>
      </c>
      <c r="AT14">
        <v>2</v>
      </c>
      <c r="AU14" t="s">
        <v>425</v>
      </c>
      <c r="AV14" t="s">
        <v>450</v>
      </c>
      <c r="AW14">
        <v>0.5</v>
      </c>
      <c r="AX14">
        <v>0.8</v>
      </c>
      <c r="AY14">
        <v>264.87</v>
      </c>
      <c r="AZ14">
        <v>243.43</v>
      </c>
      <c r="BA14">
        <v>8.09</v>
      </c>
      <c r="BB14">
        <v>4.3</v>
      </c>
      <c r="BC14">
        <v>1.46</v>
      </c>
      <c r="BD14">
        <v>0.866</v>
      </c>
      <c r="BE14">
        <v>2.81</v>
      </c>
      <c r="BF14">
        <v>3.546</v>
      </c>
      <c r="BG14">
        <v>0.793</v>
      </c>
      <c r="BH14">
        <v>9.23</v>
      </c>
      <c r="BI14">
        <v>10</v>
      </c>
      <c r="BJ14" t="s">
        <v>474</v>
      </c>
      <c r="BK14">
        <v>8</v>
      </c>
      <c r="BL14" t="s">
        <v>487</v>
      </c>
      <c r="BM14" t="s">
        <v>500</v>
      </c>
      <c r="BN14">
        <v>-1.28</v>
      </c>
      <c r="BO14">
        <v>-7.48</v>
      </c>
      <c r="BP14">
        <v>69.09999999999999</v>
      </c>
      <c r="BQ14">
        <v>72.89</v>
      </c>
      <c r="BR14">
        <v>14.01</v>
      </c>
      <c r="BS14">
        <v>9.23</v>
      </c>
      <c r="BT14">
        <v>10.91</v>
      </c>
      <c r="BU14">
        <v>630938</v>
      </c>
      <c r="BV14">
        <v>164359349</v>
      </c>
      <c r="BW14">
        <v>1.033</v>
      </c>
      <c r="BX14">
        <v>3</v>
      </c>
      <c r="BY14">
        <v>3</v>
      </c>
    </row>
    <row r="15" spans="1:77">
      <c r="A15">
        <v>14</v>
      </c>
      <c r="B15" t="s">
        <v>44</v>
      </c>
      <c r="C15" t="b">
        <v>1</v>
      </c>
      <c r="D15" t="b">
        <v>1</v>
      </c>
      <c r="E15">
        <v>100</v>
      </c>
      <c r="F15" t="b">
        <v>1</v>
      </c>
      <c r="G15" t="b">
        <v>1</v>
      </c>
      <c r="H15" t="b">
        <v>1</v>
      </c>
      <c r="I15" t="b">
        <v>1</v>
      </c>
      <c r="J15" t="b">
        <v>1</v>
      </c>
      <c r="K15" t="b">
        <v>1</v>
      </c>
      <c r="L15" t="b">
        <v>1</v>
      </c>
      <c r="M15" t="b">
        <v>1</v>
      </c>
      <c r="N15">
        <v>48.43999862670898</v>
      </c>
      <c r="O15">
        <v>45.95713386535645</v>
      </c>
      <c r="P15">
        <v>45.80554288228353</v>
      </c>
      <c r="Q15">
        <v>43.69762697219848</v>
      </c>
      <c r="R15">
        <v>42.05141241073608</v>
      </c>
      <c r="S15">
        <v>56.83</v>
      </c>
      <c r="T15">
        <v>7.45</v>
      </c>
      <c r="U15">
        <v>80.32000000000001</v>
      </c>
      <c r="V15" t="b">
        <v>1</v>
      </c>
      <c r="W15" t="b">
        <v>1</v>
      </c>
      <c r="X15" t="b">
        <v>1</v>
      </c>
      <c r="Y15" t="b">
        <v>1</v>
      </c>
      <c r="Z15" t="b">
        <v>1</v>
      </c>
      <c r="AA15" t="b">
        <v>1</v>
      </c>
      <c r="AB15">
        <v>84.13</v>
      </c>
      <c r="AC15" t="s">
        <v>401</v>
      </c>
      <c r="AD15">
        <v>49.46</v>
      </c>
      <c r="AE15">
        <v>2.06</v>
      </c>
      <c r="AF15" t="b">
        <v>0</v>
      </c>
      <c r="AG15" t="b">
        <v>0</v>
      </c>
      <c r="AH15">
        <v>1.42</v>
      </c>
      <c r="AI15" t="b">
        <v>1</v>
      </c>
      <c r="AJ15" t="b">
        <v>1</v>
      </c>
      <c r="AK15" t="b">
        <v>1</v>
      </c>
      <c r="AL15" t="b">
        <v>1</v>
      </c>
      <c r="AM15" t="b">
        <v>1</v>
      </c>
      <c r="AN15" t="b">
        <v>1</v>
      </c>
      <c r="AO15" t="b">
        <v>1</v>
      </c>
      <c r="AP15" t="b">
        <v>0</v>
      </c>
      <c r="AQ15" t="b">
        <v>0</v>
      </c>
      <c r="AR15" t="b">
        <v>1</v>
      </c>
      <c r="AS15" t="b">
        <v>1</v>
      </c>
      <c r="AT15">
        <v>2</v>
      </c>
      <c r="AU15" t="s">
        <v>426</v>
      </c>
      <c r="AV15" t="s">
        <v>445</v>
      </c>
      <c r="AW15">
        <v>0.5</v>
      </c>
      <c r="AX15">
        <v>0.8</v>
      </c>
      <c r="AY15">
        <v>49.72</v>
      </c>
      <c r="AZ15">
        <v>46.16</v>
      </c>
      <c r="BA15">
        <v>7.16</v>
      </c>
      <c r="BB15">
        <v>3.9</v>
      </c>
      <c r="BC15">
        <v>0.52</v>
      </c>
      <c r="BD15">
        <v>1.108</v>
      </c>
      <c r="BE15">
        <v>2.487</v>
      </c>
      <c r="BF15">
        <v>2.875</v>
      </c>
      <c r="BG15">
        <v>0.865</v>
      </c>
      <c r="BH15">
        <v>8.66</v>
      </c>
      <c r="BI15">
        <v>11</v>
      </c>
      <c r="BJ15" t="s">
        <v>475</v>
      </c>
      <c r="BK15">
        <v>7</v>
      </c>
      <c r="BL15" t="s">
        <v>487</v>
      </c>
      <c r="BM15" t="s">
        <v>501</v>
      </c>
      <c r="BN15">
        <v>1.83</v>
      </c>
      <c r="BO15">
        <v>12.94</v>
      </c>
      <c r="BP15">
        <v>2.88</v>
      </c>
      <c r="BQ15">
        <v>46.15</v>
      </c>
      <c r="BR15">
        <v>11.19</v>
      </c>
      <c r="BS15">
        <v>8.66</v>
      </c>
      <c r="BT15">
        <v>11.7</v>
      </c>
      <c r="BU15">
        <v>10548754</v>
      </c>
      <c r="BV15">
        <v>510981629.27</v>
      </c>
      <c r="BW15">
        <v>1.199</v>
      </c>
      <c r="BX15">
        <v>2</v>
      </c>
      <c r="BY15">
        <v>2</v>
      </c>
    </row>
    <row r="16" spans="1:77">
      <c r="A16">
        <v>15</v>
      </c>
      <c r="B16" t="s">
        <v>45</v>
      </c>
      <c r="C16" t="b">
        <v>1</v>
      </c>
      <c r="D16" t="b">
        <v>1</v>
      </c>
      <c r="E16">
        <v>100</v>
      </c>
      <c r="F16" t="b">
        <v>1</v>
      </c>
      <c r="G16" t="b">
        <v>1</v>
      </c>
      <c r="H16" t="b">
        <v>1</v>
      </c>
      <c r="I16" t="b">
        <v>1</v>
      </c>
      <c r="J16" t="b">
        <v>1</v>
      </c>
      <c r="K16" t="b">
        <v>1</v>
      </c>
      <c r="L16" t="b">
        <v>1</v>
      </c>
      <c r="M16" t="b">
        <v>1</v>
      </c>
      <c r="N16">
        <v>248.3099975585937</v>
      </c>
      <c r="O16">
        <v>247.8508288574219</v>
      </c>
      <c r="P16">
        <v>209.7622617594401</v>
      </c>
      <c r="Q16">
        <v>190.8168356323242</v>
      </c>
      <c r="R16">
        <v>176.7498718643188</v>
      </c>
      <c r="S16">
        <v>127.3</v>
      </c>
      <c r="T16">
        <v>18.43</v>
      </c>
      <c r="U16">
        <v>90.08</v>
      </c>
      <c r="V16" t="b">
        <v>0</v>
      </c>
      <c r="W16" t="b">
        <v>1</v>
      </c>
      <c r="X16" t="b">
        <v>0</v>
      </c>
      <c r="Y16" t="b">
        <v>1</v>
      </c>
      <c r="Z16" t="b">
        <v>1</v>
      </c>
      <c r="AA16" t="b">
        <v>1</v>
      </c>
      <c r="AB16">
        <v>79.37</v>
      </c>
      <c r="AC16" t="s">
        <v>402</v>
      </c>
      <c r="AD16">
        <v>259.7</v>
      </c>
      <c r="AE16">
        <v>4.39</v>
      </c>
      <c r="AF16" t="b">
        <v>0</v>
      </c>
      <c r="AG16" t="b">
        <v>0</v>
      </c>
      <c r="AH16">
        <v>0.59</v>
      </c>
      <c r="AI16" t="b">
        <v>1</v>
      </c>
      <c r="AJ16" t="b">
        <v>1</v>
      </c>
      <c r="AK16" t="b">
        <v>1</v>
      </c>
      <c r="AL16" t="b">
        <v>1</v>
      </c>
      <c r="AM16" t="b">
        <v>1</v>
      </c>
      <c r="AN16" t="b">
        <v>1</v>
      </c>
      <c r="AO16" t="b">
        <v>0</v>
      </c>
      <c r="AP16" t="b">
        <v>0</v>
      </c>
      <c r="AQ16" t="b">
        <v>1</v>
      </c>
      <c r="AR16" t="b">
        <v>0</v>
      </c>
      <c r="AS16" t="b">
        <v>1</v>
      </c>
      <c r="AT16">
        <v>2</v>
      </c>
      <c r="AU16" t="s">
        <v>427</v>
      </c>
      <c r="AV16" t="s">
        <v>451</v>
      </c>
      <c r="AW16">
        <v>0.5</v>
      </c>
      <c r="AX16">
        <v>0.8</v>
      </c>
      <c r="AY16">
        <v>304.3999</v>
      </c>
      <c r="AZ16">
        <v>225.58</v>
      </c>
      <c r="BA16">
        <v>25.89</v>
      </c>
      <c r="BB16">
        <v>6</v>
      </c>
      <c r="BC16">
        <v>14.68</v>
      </c>
      <c r="BD16">
        <v>0.8129999999999999</v>
      </c>
      <c r="BE16">
        <v>4.666</v>
      </c>
      <c r="BF16">
        <v>6.538</v>
      </c>
      <c r="BG16">
        <v>0.714</v>
      </c>
      <c r="BH16">
        <v>12.18</v>
      </c>
      <c r="BI16">
        <v>8</v>
      </c>
      <c r="BJ16" t="s">
        <v>476</v>
      </c>
      <c r="BK16">
        <v>10</v>
      </c>
      <c r="BL16" t="s">
        <v>487</v>
      </c>
      <c r="BM16" t="s">
        <v>502</v>
      </c>
      <c r="BN16">
        <v>-13.67</v>
      </c>
      <c r="BO16">
        <v>-3.13</v>
      </c>
      <c r="BP16">
        <v>72.09</v>
      </c>
      <c r="BQ16">
        <v>117.44</v>
      </c>
      <c r="BR16">
        <v>19.24</v>
      </c>
      <c r="BS16">
        <v>12.18</v>
      </c>
      <c r="BT16">
        <v>19.38</v>
      </c>
      <c r="BU16">
        <v>319950</v>
      </c>
      <c r="BV16">
        <v>79446783.72</v>
      </c>
      <c r="BW16">
        <v>1.038</v>
      </c>
      <c r="BX16">
        <v>5</v>
      </c>
      <c r="BY16">
        <v>2</v>
      </c>
    </row>
    <row r="17" spans="1:77">
      <c r="A17">
        <v>16</v>
      </c>
      <c r="B17" t="s">
        <v>46</v>
      </c>
      <c r="C17" t="b">
        <v>1</v>
      </c>
      <c r="D17" t="b">
        <v>1</v>
      </c>
      <c r="E17">
        <v>100</v>
      </c>
      <c r="F17" t="b">
        <v>1</v>
      </c>
      <c r="G17" t="b">
        <v>1</v>
      </c>
      <c r="H17" t="b">
        <v>1</v>
      </c>
      <c r="I17" t="b">
        <v>1</v>
      </c>
      <c r="J17" t="b">
        <v>1</v>
      </c>
      <c r="K17" t="b">
        <v>1</v>
      </c>
      <c r="L17" t="b">
        <v>1</v>
      </c>
      <c r="M17" t="b">
        <v>1</v>
      </c>
      <c r="N17">
        <v>144.9299926757812</v>
      </c>
      <c r="O17">
        <v>143.7275378417969</v>
      </c>
      <c r="P17">
        <v>136.5263766988118</v>
      </c>
      <c r="Q17">
        <v>128.7968774795532</v>
      </c>
      <c r="R17">
        <v>124.0325473022461</v>
      </c>
      <c r="S17">
        <v>46.22</v>
      </c>
      <c r="T17">
        <v>5.99</v>
      </c>
      <c r="U17">
        <v>71.92</v>
      </c>
      <c r="V17" t="b">
        <v>1</v>
      </c>
      <c r="W17" t="b">
        <v>1</v>
      </c>
      <c r="X17" t="b">
        <v>1</v>
      </c>
      <c r="Y17" t="b">
        <v>1</v>
      </c>
      <c r="Z17" t="b">
        <v>1</v>
      </c>
      <c r="AA17" t="b">
        <v>1</v>
      </c>
      <c r="AB17">
        <v>84.13</v>
      </c>
      <c r="AC17" t="s">
        <v>403</v>
      </c>
      <c r="AD17">
        <v>149.13</v>
      </c>
      <c r="AE17">
        <v>2.82</v>
      </c>
      <c r="AF17" t="b">
        <v>0</v>
      </c>
      <c r="AG17" t="b">
        <v>0</v>
      </c>
      <c r="AH17">
        <v>1.45</v>
      </c>
      <c r="AI17" t="b">
        <v>1</v>
      </c>
      <c r="AJ17" t="b">
        <v>1</v>
      </c>
      <c r="AK17" t="b">
        <v>1</v>
      </c>
      <c r="AL17" t="b">
        <v>1</v>
      </c>
      <c r="AM17" t="b">
        <v>1</v>
      </c>
      <c r="AN17" t="b">
        <v>1</v>
      </c>
      <c r="AO17" t="b">
        <v>1</v>
      </c>
      <c r="AP17" t="b">
        <v>0</v>
      </c>
      <c r="AQ17" t="b">
        <v>0</v>
      </c>
      <c r="AR17" t="b">
        <v>1</v>
      </c>
      <c r="AS17" t="b">
        <v>1</v>
      </c>
      <c r="AT17">
        <v>2</v>
      </c>
      <c r="AU17" t="s">
        <v>428</v>
      </c>
      <c r="AV17" t="s">
        <v>452</v>
      </c>
      <c r="AW17">
        <v>0.5</v>
      </c>
      <c r="AX17">
        <v>0.8</v>
      </c>
      <c r="AY17">
        <v>153.67</v>
      </c>
      <c r="AZ17">
        <v>142.76</v>
      </c>
      <c r="BA17">
        <v>7.1</v>
      </c>
      <c r="BB17">
        <v>3.9</v>
      </c>
      <c r="BC17">
        <v>2.95</v>
      </c>
      <c r="BD17">
        <v>1.083</v>
      </c>
      <c r="BE17">
        <v>2.293</v>
      </c>
      <c r="BF17">
        <v>2.688</v>
      </c>
      <c r="BG17">
        <v>0.853</v>
      </c>
      <c r="BH17">
        <v>7.94</v>
      </c>
      <c r="BI17">
        <v>9</v>
      </c>
      <c r="BJ17" t="s">
        <v>477</v>
      </c>
      <c r="BK17">
        <v>7</v>
      </c>
      <c r="BL17" t="s">
        <v>487</v>
      </c>
      <c r="BM17" t="s">
        <v>503</v>
      </c>
      <c r="BN17">
        <v>-0.83</v>
      </c>
      <c r="BO17">
        <v>10.57</v>
      </c>
      <c r="BP17">
        <v>8.41</v>
      </c>
      <c r="BQ17">
        <v>27.59</v>
      </c>
      <c r="BR17">
        <v>7.76</v>
      </c>
      <c r="BS17">
        <v>7.94</v>
      </c>
      <c r="BT17">
        <v>7.99</v>
      </c>
      <c r="BU17">
        <v>3014416</v>
      </c>
      <c r="BV17">
        <v>436879288.8</v>
      </c>
      <c r="BW17">
        <v>1.318</v>
      </c>
      <c r="BX17">
        <v>2</v>
      </c>
      <c r="BY17">
        <v>3</v>
      </c>
    </row>
    <row r="18" spans="1:77">
      <c r="A18">
        <v>17</v>
      </c>
      <c r="B18" t="s">
        <v>47</v>
      </c>
      <c r="C18" t="b">
        <v>1</v>
      </c>
      <c r="D18" t="b">
        <v>1</v>
      </c>
      <c r="E18">
        <v>100</v>
      </c>
      <c r="F18" t="b">
        <v>1</v>
      </c>
      <c r="G18" t="b">
        <v>1</v>
      </c>
      <c r="H18" t="b">
        <v>1</v>
      </c>
      <c r="I18" t="b">
        <v>1</v>
      </c>
      <c r="J18" t="b">
        <v>1</v>
      </c>
      <c r="K18" t="b">
        <v>1</v>
      </c>
      <c r="L18" t="b">
        <v>1</v>
      </c>
      <c r="M18" t="b">
        <v>1</v>
      </c>
      <c r="N18">
        <v>5.409999847412109</v>
      </c>
      <c r="O18">
        <v>5.163873958587646</v>
      </c>
      <c r="P18">
        <v>4.529003801345826</v>
      </c>
      <c r="Q18">
        <v>4.213803631067276</v>
      </c>
      <c r="R18">
        <v>3.992800469398499</v>
      </c>
      <c r="S18">
        <v>81.48999999999999</v>
      </c>
      <c r="T18">
        <v>22.46</v>
      </c>
      <c r="U18">
        <v>83.86</v>
      </c>
      <c r="V18" t="b">
        <v>1</v>
      </c>
      <c r="W18" t="b">
        <v>1</v>
      </c>
      <c r="X18" t="b">
        <v>1</v>
      </c>
      <c r="Y18" t="b">
        <v>1</v>
      </c>
      <c r="Z18" t="b">
        <v>1</v>
      </c>
      <c r="AA18" t="b">
        <v>1</v>
      </c>
      <c r="AB18">
        <v>85.70999999999999</v>
      </c>
      <c r="AC18" t="s">
        <v>404</v>
      </c>
      <c r="AD18">
        <v>5.5395</v>
      </c>
      <c r="AE18">
        <v>2.34</v>
      </c>
      <c r="AF18" t="b">
        <v>0</v>
      </c>
      <c r="AG18" t="b">
        <v>0</v>
      </c>
      <c r="AH18">
        <v>0.84</v>
      </c>
      <c r="AI18" t="b">
        <v>1</v>
      </c>
      <c r="AJ18" t="b">
        <v>1</v>
      </c>
      <c r="AK18" t="b">
        <v>1</v>
      </c>
      <c r="AL18" t="b">
        <v>1</v>
      </c>
      <c r="AM18" t="b">
        <v>1</v>
      </c>
      <c r="AN18" t="b">
        <v>1</v>
      </c>
      <c r="AO18" t="b">
        <v>0</v>
      </c>
      <c r="AP18" t="b">
        <v>0</v>
      </c>
      <c r="AQ18" t="b">
        <v>1</v>
      </c>
      <c r="AR18" t="b">
        <v>1</v>
      </c>
      <c r="AS18" t="b">
        <v>1</v>
      </c>
      <c r="AT18">
        <v>2</v>
      </c>
      <c r="AU18" t="s">
        <v>429</v>
      </c>
      <c r="AV18" t="s">
        <v>453</v>
      </c>
      <c r="AW18">
        <v>0.5</v>
      </c>
      <c r="AX18">
        <v>0.8</v>
      </c>
      <c r="AY18">
        <v>6.9768</v>
      </c>
      <c r="AZ18">
        <v>5.0505</v>
      </c>
      <c r="BA18">
        <v>27.61</v>
      </c>
      <c r="BB18">
        <v>5.1</v>
      </c>
      <c r="BC18">
        <v>20.6</v>
      </c>
      <c r="BD18">
        <v>0.776</v>
      </c>
      <c r="BE18">
        <v>3.979</v>
      </c>
      <c r="BF18">
        <v>5.333</v>
      </c>
      <c r="BG18">
        <v>0.746</v>
      </c>
      <c r="BH18">
        <v>9.710000000000001</v>
      </c>
      <c r="BI18">
        <v>8</v>
      </c>
      <c r="BJ18" t="s">
        <v>478</v>
      </c>
      <c r="BK18">
        <v>7</v>
      </c>
      <c r="BL18" t="s">
        <v>487</v>
      </c>
      <c r="BM18" t="s">
        <v>504</v>
      </c>
      <c r="BN18">
        <v>-5.57</v>
      </c>
      <c r="BO18">
        <v>24.89</v>
      </c>
      <c r="BP18">
        <v>36.51</v>
      </c>
      <c r="BQ18">
        <v>43.43</v>
      </c>
      <c r="BR18">
        <v>13.32</v>
      </c>
      <c r="BS18">
        <v>9.710000000000001</v>
      </c>
      <c r="BT18">
        <v>14.62</v>
      </c>
      <c r="BU18">
        <v>442894</v>
      </c>
      <c r="BV18">
        <v>2396056.47</v>
      </c>
      <c r="BW18">
        <v>1.393</v>
      </c>
      <c r="BX18">
        <v>2</v>
      </c>
      <c r="BY18">
        <v>4</v>
      </c>
    </row>
    <row r="19" spans="1:77">
      <c r="A19">
        <v>18</v>
      </c>
      <c r="B19" t="s">
        <v>48</v>
      </c>
      <c r="C19" t="b">
        <v>1</v>
      </c>
      <c r="D19" t="b">
        <v>1</v>
      </c>
      <c r="E19">
        <v>100</v>
      </c>
      <c r="F19" t="b">
        <v>1</v>
      </c>
      <c r="G19" t="b">
        <v>1</v>
      </c>
      <c r="H19" t="b">
        <v>1</v>
      </c>
      <c r="I19" t="b">
        <v>1</v>
      </c>
      <c r="J19" t="b">
        <v>1</v>
      </c>
      <c r="K19" t="b">
        <v>1</v>
      </c>
      <c r="L19" t="b">
        <v>1</v>
      </c>
      <c r="M19" t="b">
        <v>1</v>
      </c>
      <c r="N19">
        <v>12.44999980926514</v>
      </c>
      <c r="O19">
        <v>11.07999994277954</v>
      </c>
      <c r="P19">
        <v>9.918399991989135</v>
      </c>
      <c r="Q19">
        <v>9.620099987983703</v>
      </c>
      <c r="R19">
        <v>9.36904999256134</v>
      </c>
      <c r="S19">
        <v>70.78</v>
      </c>
      <c r="T19">
        <v>4.01</v>
      </c>
      <c r="U19">
        <v>84.7</v>
      </c>
      <c r="V19" t="b">
        <v>1</v>
      </c>
      <c r="W19" t="b">
        <v>1</v>
      </c>
      <c r="X19" t="b">
        <v>1</v>
      </c>
      <c r="Y19" t="b">
        <v>1</v>
      </c>
      <c r="Z19" t="b">
        <v>1</v>
      </c>
      <c r="AA19" t="b">
        <v>1</v>
      </c>
      <c r="AB19">
        <v>90.48</v>
      </c>
      <c r="AC19" t="s">
        <v>405</v>
      </c>
      <c r="AD19">
        <v>12.47</v>
      </c>
      <c r="AE19">
        <v>0.16</v>
      </c>
      <c r="AF19" t="b">
        <v>0</v>
      </c>
      <c r="AG19" t="b">
        <v>0</v>
      </c>
      <c r="AH19">
        <v>1.35</v>
      </c>
      <c r="AI19" t="b">
        <v>1</v>
      </c>
      <c r="AJ19" t="b">
        <v>1</v>
      </c>
      <c r="AK19" t="b">
        <v>1</v>
      </c>
      <c r="AL19" t="b">
        <v>1</v>
      </c>
      <c r="AM19" t="b">
        <v>1</v>
      </c>
      <c r="AN19" t="b">
        <v>1</v>
      </c>
      <c r="AO19" t="b">
        <v>1</v>
      </c>
      <c r="AP19" t="b">
        <v>0</v>
      </c>
      <c r="AQ19" t="b">
        <v>1</v>
      </c>
      <c r="AR19" t="b">
        <v>1</v>
      </c>
      <c r="AS19" t="b">
        <v>1</v>
      </c>
      <c r="AT19">
        <v>2</v>
      </c>
      <c r="AU19" t="s">
        <v>430</v>
      </c>
      <c r="AV19" t="s">
        <v>454</v>
      </c>
      <c r="AW19">
        <v>0.5</v>
      </c>
      <c r="AX19">
        <v>0.8</v>
      </c>
      <c r="AY19">
        <v>12.97</v>
      </c>
      <c r="AZ19">
        <v>11.79</v>
      </c>
      <c r="BA19">
        <v>9.1</v>
      </c>
      <c r="BB19">
        <v>6</v>
      </c>
      <c r="BC19">
        <v>3.86</v>
      </c>
      <c r="BD19">
        <v>0.905</v>
      </c>
      <c r="BE19">
        <v>2.657</v>
      </c>
      <c r="BF19">
        <v>4.773</v>
      </c>
      <c r="BG19">
        <v>0.5570000000000001</v>
      </c>
      <c r="BH19">
        <v>7.03</v>
      </c>
      <c r="BI19">
        <v>9</v>
      </c>
      <c r="BJ19" t="s">
        <v>479</v>
      </c>
      <c r="BK19">
        <v>6</v>
      </c>
      <c r="BL19" t="s">
        <v>487</v>
      </c>
      <c r="BM19" t="s">
        <v>505</v>
      </c>
      <c r="BN19">
        <v>2.38</v>
      </c>
      <c r="BO19">
        <v>41.48</v>
      </c>
      <c r="BP19">
        <v>26.65</v>
      </c>
      <c r="BQ19">
        <v>22.54</v>
      </c>
      <c r="BR19">
        <v>13.96</v>
      </c>
      <c r="BS19">
        <v>7.03</v>
      </c>
      <c r="BT19">
        <v>7.12</v>
      </c>
      <c r="BU19">
        <v>139432</v>
      </c>
      <c r="BV19">
        <v>1735928.37</v>
      </c>
      <c r="BW19">
        <v>1.323</v>
      </c>
      <c r="BX19">
        <v>2</v>
      </c>
      <c r="BY19">
        <v>1</v>
      </c>
    </row>
    <row r="20" spans="1:77">
      <c r="A20">
        <v>19</v>
      </c>
      <c r="B20" t="s">
        <v>49</v>
      </c>
      <c r="C20" t="b">
        <v>1</v>
      </c>
      <c r="D20" t="b">
        <v>1</v>
      </c>
      <c r="E20">
        <v>100</v>
      </c>
      <c r="F20" t="b">
        <v>1</v>
      </c>
      <c r="G20" t="b">
        <v>1</v>
      </c>
      <c r="H20" t="b">
        <v>1</v>
      </c>
      <c r="I20" t="b">
        <v>1</v>
      </c>
      <c r="J20" t="b">
        <v>1</v>
      </c>
      <c r="K20" t="b">
        <v>1</v>
      </c>
      <c r="L20" t="b">
        <v>1</v>
      </c>
      <c r="M20" t="b">
        <v>1</v>
      </c>
      <c r="N20">
        <v>284.7699890136719</v>
      </c>
      <c r="O20">
        <v>280.5092614746094</v>
      </c>
      <c r="P20">
        <v>259.1333703613281</v>
      </c>
      <c r="Q20">
        <v>240.4688785552979</v>
      </c>
      <c r="R20">
        <v>226.3155982208252</v>
      </c>
      <c r="S20">
        <v>101.81</v>
      </c>
      <c r="T20">
        <v>7.52</v>
      </c>
      <c r="U20">
        <v>85.76000000000001</v>
      </c>
      <c r="V20" t="b">
        <v>1</v>
      </c>
      <c r="W20" t="b">
        <v>1</v>
      </c>
      <c r="X20" t="b">
        <v>1</v>
      </c>
      <c r="Y20" t="b">
        <v>1</v>
      </c>
      <c r="Z20" t="b">
        <v>1</v>
      </c>
      <c r="AA20" t="b">
        <v>1</v>
      </c>
      <c r="AB20">
        <v>84.13</v>
      </c>
      <c r="AC20" t="s">
        <v>406</v>
      </c>
      <c r="AD20">
        <v>299.48</v>
      </c>
      <c r="AE20">
        <v>4.91</v>
      </c>
      <c r="AF20" t="b">
        <v>0</v>
      </c>
      <c r="AG20" t="b">
        <v>0</v>
      </c>
      <c r="AH20">
        <v>0.96</v>
      </c>
      <c r="AI20" t="b">
        <v>1</v>
      </c>
      <c r="AJ20" t="b">
        <v>1</v>
      </c>
      <c r="AK20" t="b">
        <v>1</v>
      </c>
      <c r="AL20" t="b">
        <v>1</v>
      </c>
      <c r="AM20" t="b">
        <v>1</v>
      </c>
      <c r="AN20" t="b">
        <v>1</v>
      </c>
      <c r="AO20" t="b">
        <v>1</v>
      </c>
      <c r="AP20" t="b">
        <v>0</v>
      </c>
      <c r="AQ20" t="b">
        <v>0</v>
      </c>
      <c r="AR20" t="b">
        <v>1</v>
      </c>
      <c r="AS20" t="b">
        <v>1</v>
      </c>
      <c r="AT20">
        <v>2</v>
      </c>
      <c r="AU20" t="s">
        <v>431</v>
      </c>
      <c r="AV20" t="s">
        <v>455</v>
      </c>
      <c r="AW20">
        <v>0.5</v>
      </c>
      <c r="AX20">
        <v>0.8</v>
      </c>
      <c r="AY20">
        <v>307.94</v>
      </c>
      <c r="AZ20">
        <v>284</v>
      </c>
      <c r="BA20">
        <v>7.77</v>
      </c>
      <c r="BB20">
        <v>3.7</v>
      </c>
      <c r="BC20">
        <v>2.75</v>
      </c>
      <c r="BD20">
        <v>0.763</v>
      </c>
      <c r="BE20">
        <v>2.663</v>
      </c>
      <c r="BF20">
        <v>2.84</v>
      </c>
      <c r="BG20">
        <v>0.9379999999999999</v>
      </c>
      <c r="BH20">
        <v>6.08</v>
      </c>
      <c r="BI20">
        <v>10</v>
      </c>
      <c r="BJ20" t="s">
        <v>480</v>
      </c>
      <c r="BK20">
        <v>7</v>
      </c>
      <c r="BL20" t="s">
        <v>487</v>
      </c>
      <c r="BM20" t="s">
        <v>506</v>
      </c>
      <c r="BN20">
        <v>2.46</v>
      </c>
      <c r="BO20">
        <v>10.18</v>
      </c>
      <c r="BP20">
        <v>19.39</v>
      </c>
      <c r="BQ20">
        <v>78.09999999999999</v>
      </c>
      <c r="BR20">
        <v>14.75</v>
      </c>
      <c r="BS20">
        <v>6.08</v>
      </c>
      <c r="BT20">
        <v>9.550000000000001</v>
      </c>
      <c r="BU20">
        <v>1151872</v>
      </c>
      <c r="BV20">
        <v>328018576.79</v>
      </c>
      <c r="BW20">
        <v>0.923</v>
      </c>
      <c r="BX20">
        <v>3</v>
      </c>
      <c r="BY20">
        <v>2</v>
      </c>
    </row>
    <row r="21" spans="1:77">
      <c r="A21">
        <v>20</v>
      </c>
      <c r="B21" t="s">
        <v>50</v>
      </c>
      <c r="C21" t="b">
        <v>1</v>
      </c>
      <c r="D21" t="b">
        <v>1</v>
      </c>
      <c r="E21">
        <v>100</v>
      </c>
      <c r="F21" t="b">
        <v>1</v>
      </c>
      <c r="G21" t="b">
        <v>1</v>
      </c>
      <c r="H21" t="b">
        <v>1</v>
      </c>
      <c r="I21" t="b">
        <v>1</v>
      </c>
      <c r="J21" t="b">
        <v>1</v>
      </c>
      <c r="K21" t="b">
        <v>1</v>
      </c>
      <c r="L21" t="b">
        <v>1</v>
      </c>
      <c r="M21" t="b">
        <v>1</v>
      </c>
      <c r="N21">
        <v>57.11999893188477</v>
      </c>
      <c r="O21">
        <v>56.66058090209961</v>
      </c>
      <c r="P21">
        <v>51.36952458699545</v>
      </c>
      <c r="Q21">
        <v>49.63386901855469</v>
      </c>
      <c r="R21">
        <v>47.52099397659302</v>
      </c>
      <c r="S21">
        <v>67.41</v>
      </c>
      <c r="T21">
        <v>5.73</v>
      </c>
      <c r="U21">
        <v>78.86</v>
      </c>
      <c r="V21" t="b">
        <v>1</v>
      </c>
      <c r="W21" t="b">
        <v>1</v>
      </c>
      <c r="X21" t="b">
        <v>1</v>
      </c>
      <c r="Y21" t="b">
        <v>1</v>
      </c>
      <c r="Z21" t="b">
        <v>1</v>
      </c>
      <c r="AA21" t="b">
        <v>1</v>
      </c>
      <c r="AB21">
        <v>84.13</v>
      </c>
      <c r="AC21" t="s">
        <v>407</v>
      </c>
      <c r="AD21">
        <v>58.87</v>
      </c>
      <c r="AE21">
        <v>2.97</v>
      </c>
      <c r="AF21" t="b">
        <v>0</v>
      </c>
      <c r="AG21" t="b">
        <v>0</v>
      </c>
      <c r="AH21">
        <v>1.38</v>
      </c>
      <c r="AI21" t="b">
        <v>1</v>
      </c>
      <c r="AJ21" t="b">
        <v>1</v>
      </c>
      <c r="AK21" t="b">
        <v>1</v>
      </c>
      <c r="AL21" t="b">
        <v>1</v>
      </c>
      <c r="AM21" t="b">
        <v>1</v>
      </c>
      <c r="AN21" t="b">
        <v>1</v>
      </c>
      <c r="AO21" t="b">
        <v>1</v>
      </c>
      <c r="AP21" t="b">
        <v>0</v>
      </c>
      <c r="AQ21" t="b">
        <v>0</v>
      </c>
      <c r="AR21" t="b">
        <v>1</v>
      </c>
      <c r="AS21" t="b">
        <v>1</v>
      </c>
      <c r="AT21">
        <v>2</v>
      </c>
      <c r="AU21" t="s">
        <v>432</v>
      </c>
      <c r="AV21" t="s">
        <v>456</v>
      </c>
      <c r="AW21">
        <v>0.5</v>
      </c>
      <c r="AX21">
        <v>0.8</v>
      </c>
      <c r="AY21">
        <v>59.55</v>
      </c>
      <c r="AZ21">
        <v>54.15</v>
      </c>
      <c r="BA21">
        <v>9.07</v>
      </c>
      <c r="BB21">
        <v>4.7</v>
      </c>
      <c r="BC21">
        <v>1.14</v>
      </c>
      <c r="BD21">
        <v>0.967</v>
      </c>
      <c r="BE21">
        <v>3.771</v>
      </c>
      <c r="BF21">
        <v>2.726</v>
      </c>
      <c r="BG21">
        <v>1.384</v>
      </c>
      <c r="BH21">
        <v>7.64</v>
      </c>
      <c r="BI21">
        <v>9</v>
      </c>
      <c r="BJ21" t="s">
        <v>481</v>
      </c>
      <c r="BK21">
        <v>4</v>
      </c>
      <c r="BL21" t="s">
        <v>487</v>
      </c>
      <c r="BM21" t="s">
        <v>507</v>
      </c>
      <c r="BN21">
        <v>-2.16</v>
      </c>
      <c r="BO21">
        <v>11.16</v>
      </c>
      <c r="BP21">
        <v>27.21</v>
      </c>
      <c r="BQ21">
        <v>47.15</v>
      </c>
      <c r="BR21">
        <v>10.44</v>
      </c>
      <c r="BS21">
        <v>7.64</v>
      </c>
      <c r="BT21">
        <v>8.720000000000001</v>
      </c>
      <c r="BU21">
        <v>93890</v>
      </c>
      <c r="BV21">
        <v>5362996.7</v>
      </c>
      <c r="BW21">
        <v>1.39</v>
      </c>
      <c r="BX21">
        <v>3</v>
      </c>
      <c r="BY21">
        <v>2</v>
      </c>
    </row>
    <row r="22" spans="1:77">
      <c r="A22">
        <v>21</v>
      </c>
      <c r="B22" t="s">
        <v>51</v>
      </c>
      <c r="C22" t="b">
        <v>1</v>
      </c>
      <c r="D22" t="b">
        <v>1</v>
      </c>
      <c r="E22">
        <v>100</v>
      </c>
      <c r="F22" t="b">
        <v>1</v>
      </c>
      <c r="G22" t="b">
        <v>1</v>
      </c>
      <c r="H22" t="b">
        <v>1</v>
      </c>
      <c r="I22" t="b">
        <v>1</v>
      </c>
      <c r="J22" t="b">
        <v>1</v>
      </c>
      <c r="K22" t="b">
        <v>1</v>
      </c>
      <c r="L22" t="b">
        <v>1</v>
      </c>
      <c r="M22" t="b">
        <v>1</v>
      </c>
      <c r="N22">
        <v>81.33000183105469</v>
      </c>
      <c r="O22">
        <v>78.70000106811523</v>
      </c>
      <c r="P22">
        <v>68.94898867289226</v>
      </c>
      <c r="Q22">
        <v>66.66803575515748</v>
      </c>
      <c r="R22">
        <v>63.67410520553589</v>
      </c>
      <c r="S22">
        <v>59.13</v>
      </c>
      <c r="T22">
        <v>3.58</v>
      </c>
      <c r="U22">
        <v>79.94</v>
      </c>
      <c r="V22" t="b">
        <v>1</v>
      </c>
      <c r="W22" t="b">
        <v>1</v>
      </c>
      <c r="X22" t="b">
        <v>1</v>
      </c>
      <c r="Y22" t="b">
        <v>1</v>
      </c>
      <c r="Z22" t="b">
        <v>1</v>
      </c>
      <c r="AA22" t="b">
        <v>1</v>
      </c>
      <c r="AB22">
        <v>90.48</v>
      </c>
      <c r="AC22" t="s">
        <v>408</v>
      </c>
      <c r="AD22">
        <v>84.1306</v>
      </c>
      <c r="AE22">
        <v>3.33</v>
      </c>
      <c r="AF22" t="b">
        <v>0</v>
      </c>
      <c r="AG22" t="b">
        <v>0</v>
      </c>
      <c r="AH22">
        <v>1.85</v>
      </c>
      <c r="AI22" t="b">
        <v>1</v>
      </c>
      <c r="AJ22" t="b">
        <v>1</v>
      </c>
      <c r="AK22" t="b">
        <v>1</v>
      </c>
      <c r="AL22" t="b">
        <v>1</v>
      </c>
      <c r="AM22" t="b">
        <v>1</v>
      </c>
      <c r="AN22" t="b">
        <v>1</v>
      </c>
      <c r="AO22" t="b">
        <v>1</v>
      </c>
      <c r="AP22" t="b">
        <v>0</v>
      </c>
      <c r="AQ22" t="b">
        <v>1</v>
      </c>
      <c r="AR22" t="b">
        <v>1</v>
      </c>
      <c r="AS22" t="b">
        <v>1</v>
      </c>
      <c r="AT22">
        <v>2</v>
      </c>
      <c r="AU22" t="s">
        <v>433</v>
      </c>
      <c r="AV22" t="s">
        <v>457</v>
      </c>
      <c r="AW22">
        <v>0.5</v>
      </c>
      <c r="AX22">
        <v>0.8</v>
      </c>
      <c r="AY22">
        <v>84.34999999999999</v>
      </c>
      <c r="AZ22">
        <v>78.38</v>
      </c>
      <c r="BA22">
        <v>7.08</v>
      </c>
      <c r="BB22">
        <v>4</v>
      </c>
      <c r="BC22">
        <v>0.26</v>
      </c>
      <c r="BD22">
        <v>1.142</v>
      </c>
      <c r="BE22">
        <v>2.685</v>
      </c>
      <c r="BF22">
        <v>3.875</v>
      </c>
      <c r="BG22">
        <v>0.6929999999999999</v>
      </c>
      <c r="BH22">
        <v>5.69</v>
      </c>
      <c r="BI22">
        <v>10</v>
      </c>
      <c r="BJ22" t="s">
        <v>482</v>
      </c>
      <c r="BK22">
        <v>4</v>
      </c>
      <c r="BL22" t="s">
        <v>487</v>
      </c>
      <c r="BM22" t="s">
        <v>508</v>
      </c>
      <c r="BN22">
        <v>-0.68</v>
      </c>
      <c r="BO22">
        <v>23.64</v>
      </c>
      <c r="BP22">
        <v>38.33</v>
      </c>
      <c r="BQ22">
        <v>32.44</v>
      </c>
      <c r="BR22">
        <v>10.97</v>
      </c>
      <c r="BS22">
        <v>5.69</v>
      </c>
      <c r="BT22">
        <v>7.62</v>
      </c>
      <c r="BU22">
        <v>32594</v>
      </c>
      <c r="BV22">
        <v>2650870.08</v>
      </c>
      <c r="BW22">
        <v>1.019</v>
      </c>
      <c r="BX22">
        <v>2</v>
      </c>
      <c r="BY22">
        <v>2</v>
      </c>
    </row>
    <row r="23" spans="1:77">
      <c r="A23">
        <v>22</v>
      </c>
      <c r="B23" t="s">
        <v>52</v>
      </c>
      <c r="C23" t="b">
        <v>1</v>
      </c>
      <c r="D23" t="b">
        <v>1</v>
      </c>
      <c r="E23">
        <v>100</v>
      </c>
      <c r="F23" t="b">
        <v>1</v>
      </c>
      <c r="G23" t="b">
        <v>1</v>
      </c>
      <c r="H23" t="b">
        <v>1</v>
      </c>
      <c r="I23" t="b">
        <v>1</v>
      </c>
      <c r="J23" t="b">
        <v>1</v>
      </c>
      <c r="K23" t="b">
        <v>1</v>
      </c>
      <c r="L23" t="b">
        <v>1</v>
      </c>
      <c r="M23" t="b">
        <v>1</v>
      </c>
      <c r="N23">
        <v>55.31999969482422</v>
      </c>
      <c r="O23">
        <v>55.30784233093262</v>
      </c>
      <c r="P23">
        <v>49.13778984069824</v>
      </c>
      <c r="Q23">
        <v>47.44108963012695</v>
      </c>
      <c r="R23">
        <v>45.62009708404541</v>
      </c>
      <c r="S23">
        <v>57.59</v>
      </c>
      <c r="T23">
        <v>6.7</v>
      </c>
      <c r="U23">
        <v>76.14</v>
      </c>
      <c r="V23" t="b">
        <v>1</v>
      </c>
      <c r="W23" t="b">
        <v>1</v>
      </c>
      <c r="X23" t="b">
        <v>1</v>
      </c>
      <c r="Y23" t="b">
        <v>1</v>
      </c>
      <c r="Z23" t="b">
        <v>1</v>
      </c>
      <c r="AA23" t="b">
        <v>1</v>
      </c>
      <c r="AB23">
        <v>84.13</v>
      </c>
      <c r="AC23" t="s">
        <v>409</v>
      </c>
      <c r="AD23">
        <v>56.59</v>
      </c>
      <c r="AE23">
        <v>2.24</v>
      </c>
      <c r="AF23" t="b">
        <v>0</v>
      </c>
      <c r="AG23" t="b">
        <v>0</v>
      </c>
      <c r="AH23">
        <v>0.76</v>
      </c>
      <c r="AI23" t="b">
        <v>1</v>
      </c>
      <c r="AJ23" t="b">
        <v>1</v>
      </c>
      <c r="AK23" t="b">
        <v>1</v>
      </c>
      <c r="AL23" t="b">
        <v>1</v>
      </c>
      <c r="AM23" t="b">
        <v>1</v>
      </c>
      <c r="AN23" t="b">
        <v>1</v>
      </c>
      <c r="AO23" t="b">
        <v>1</v>
      </c>
      <c r="AP23" t="b">
        <v>0</v>
      </c>
      <c r="AQ23" t="b">
        <v>0</v>
      </c>
      <c r="AR23" t="b">
        <v>1</v>
      </c>
      <c r="AS23" t="b">
        <v>1</v>
      </c>
      <c r="AT23">
        <v>2</v>
      </c>
      <c r="AU23" t="s">
        <v>434</v>
      </c>
      <c r="AV23" t="s">
        <v>458</v>
      </c>
      <c r="AW23">
        <v>0.5</v>
      </c>
      <c r="AX23">
        <v>0.8</v>
      </c>
      <c r="AY23">
        <v>59.2894</v>
      </c>
      <c r="AZ23">
        <v>51.3848</v>
      </c>
      <c r="BA23">
        <v>13.33</v>
      </c>
      <c r="BB23">
        <v>4</v>
      </c>
      <c r="BC23">
        <v>4.55</v>
      </c>
      <c r="BD23">
        <v>0.849</v>
      </c>
      <c r="BE23">
        <v>2.757</v>
      </c>
      <c r="BF23">
        <v>2.675</v>
      </c>
      <c r="BG23">
        <v>1.031</v>
      </c>
      <c r="BH23">
        <v>4.39</v>
      </c>
      <c r="BI23">
        <v>12</v>
      </c>
      <c r="BJ23" t="s">
        <v>483</v>
      </c>
      <c r="BK23">
        <v>4</v>
      </c>
      <c r="BL23" t="s">
        <v>487</v>
      </c>
      <c r="BM23" t="s">
        <v>509</v>
      </c>
      <c r="BN23">
        <v>-2.83</v>
      </c>
      <c r="BO23">
        <v>15.53</v>
      </c>
      <c r="BP23">
        <v>26.68</v>
      </c>
      <c r="BQ23">
        <v>33.49</v>
      </c>
      <c r="BR23">
        <v>9.220000000000001</v>
      </c>
      <c r="BS23">
        <v>4.39</v>
      </c>
      <c r="BT23">
        <v>15.38</v>
      </c>
      <c r="BU23">
        <v>76322</v>
      </c>
      <c r="BV23">
        <v>4222133.02</v>
      </c>
      <c r="BW23">
        <v>1.21</v>
      </c>
      <c r="BX23">
        <v>0</v>
      </c>
      <c r="BY23">
        <v>1</v>
      </c>
    </row>
    <row r="24" spans="1:77">
      <c r="A24">
        <v>23</v>
      </c>
      <c r="B24" t="s">
        <v>53</v>
      </c>
      <c r="C24" t="b">
        <v>1</v>
      </c>
      <c r="D24" t="b">
        <v>1</v>
      </c>
      <c r="E24">
        <v>100</v>
      </c>
      <c r="F24" t="b">
        <v>1</v>
      </c>
      <c r="G24" t="b">
        <v>1</v>
      </c>
      <c r="H24" t="b">
        <v>1</v>
      </c>
      <c r="I24" t="b">
        <v>1</v>
      </c>
      <c r="J24" t="b">
        <v>1</v>
      </c>
      <c r="K24" t="b">
        <v>1</v>
      </c>
      <c r="L24" t="b">
        <v>1</v>
      </c>
      <c r="M24" t="b">
        <v>1</v>
      </c>
      <c r="N24">
        <v>97.59999847412109</v>
      </c>
      <c r="O24">
        <v>97.14912139892579</v>
      </c>
      <c r="P24">
        <v>87.50904719034831</v>
      </c>
      <c r="Q24">
        <v>84.12721221923829</v>
      </c>
      <c r="R24">
        <v>80.47221744537353</v>
      </c>
      <c r="S24">
        <v>62.96</v>
      </c>
      <c r="T24">
        <v>4.86</v>
      </c>
      <c r="U24">
        <v>77.95999999999999</v>
      </c>
      <c r="V24" t="b">
        <v>1</v>
      </c>
      <c r="W24" t="b">
        <v>1</v>
      </c>
      <c r="X24" t="b">
        <v>1</v>
      </c>
      <c r="Y24" t="b">
        <v>1</v>
      </c>
      <c r="Z24" t="b">
        <v>1</v>
      </c>
      <c r="AA24" t="b">
        <v>1</v>
      </c>
      <c r="AB24">
        <v>84.13</v>
      </c>
      <c r="AC24" t="s">
        <v>410</v>
      </c>
      <c r="AD24">
        <v>100.55</v>
      </c>
      <c r="AE24">
        <v>2.93</v>
      </c>
      <c r="AF24" t="b">
        <v>0</v>
      </c>
      <c r="AG24" t="b">
        <v>0</v>
      </c>
      <c r="AH24">
        <v>1.22</v>
      </c>
      <c r="AI24" t="b">
        <v>1</v>
      </c>
      <c r="AJ24" t="b">
        <v>1</v>
      </c>
      <c r="AK24" t="b">
        <v>1</v>
      </c>
      <c r="AL24" t="b">
        <v>1</v>
      </c>
      <c r="AM24" t="b">
        <v>1</v>
      </c>
      <c r="AN24" t="b">
        <v>1</v>
      </c>
      <c r="AO24" t="b">
        <v>1</v>
      </c>
      <c r="AP24" t="b">
        <v>0</v>
      </c>
      <c r="AQ24" t="b">
        <v>0</v>
      </c>
      <c r="AR24" t="b">
        <v>1</v>
      </c>
      <c r="AS24" t="b">
        <v>1</v>
      </c>
      <c r="AT24">
        <v>2</v>
      </c>
      <c r="AU24" t="s">
        <v>435</v>
      </c>
      <c r="AV24" t="s">
        <v>459</v>
      </c>
      <c r="AW24">
        <v>0.5</v>
      </c>
      <c r="AX24">
        <v>0.8</v>
      </c>
      <c r="AY24">
        <v>102.59</v>
      </c>
      <c r="AZ24">
        <v>94.79000000000001</v>
      </c>
      <c r="BA24">
        <v>7.6</v>
      </c>
      <c r="BB24">
        <v>4.7</v>
      </c>
      <c r="BC24">
        <v>1.99</v>
      </c>
      <c r="BD24">
        <v>1.043</v>
      </c>
      <c r="BE24">
        <v>2.079</v>
      </c>
      <c r="BF24">
        <v>2.361</v>
      </c>
      <c r="BG24">
        <v>0.88</v>
      </c>
      <c r="BH24">
        <v>5.24</v>
      </c>
      <c r="BI24">
        <v>12</v>
      </c>
      <c r="BJ24" t="s">
        <v>484</v>
      </c>
      <c r="BK24">
        <v>5</v>
      </c>
      <c r="BL24" t="s">
        <v>487</v>
      </c>
      <c r="BM24" t="s">
        <v>510</v>
      </c>
      <c r="BN24">
        <v>-2.67</v>
      </c>
      <c r="BO24">
        <v>8.76</v>
      </c>
      <c r="BP24">
        <v>34.3</v>
      </c>
      <c r="BQ24">
        <v>46.74</v>
      </c>
      <c r="BR24">
        <v>10.05</v>
      </c>
      <c r="BS24">
        <v>5.24</v>
      </c>
      <c r="BT24">
        <v>6.51</v>
      </c>
      <c r="BU24">
        <v>101062</v>
      </c>
      <c r="BV24">
        <v>9863651.050000001</v>
      </c>
      <c r="BW24">
        <v>1.007</v>
      </c>
      <c r="BX24">
        <v>0</v>
      </c>
      <c r="BY24">
        <v>2</v>
      </c>
    </row>
    <row r="25" spans="1:77">
      <c r="A25">
        <v>24</v>
      </c>
      <c r="B25" t="s">
        <v>54</v>
      </c>
      <c r="C25" t="b">
        <v>1</v>
      </c>
      <c r="D25" t="b">
        <v>1</v>
      </c>
      <c r="E25">
        <v>100</v>
      </c>
      <c r="F25" t="b">
        <v>1</v>
      </c>
      <c r="G25" t="b">
        <v>1</v>
      </c>
      <c r="H25" t="b">
        <v>1</v>
      </c>
      <c r="I25" t="b">
        <v>1</v>
      </c>
      <c r="J25" t="b">
        <v>1</v>
      </c>
      <c r="K25" t="b">
        <v>1</v>
      </c>
      <c r="L25" t="b">
        <v>1</v>
      </c>
      <c r="M25" t="b">
        <v>1</v>
      </c>
      <c r="N25">
        <v>32.08000183105469</v>
      </c>
      <c r="O25">
        <v>31.74208724975586</v>
      </c>
      <c r="P25">
        <v>29.4619725672404</v>
      </c>
      <c r="Q25">
        <v>28.91278277397156</v>
      </c>
      <c r="R25">
        <v>28.30792924880981</v>
      </c>
      <c r="S25">
        <v>45.87</v>
      </c>
      <c r="T25">
        <v>3.39</v>
      </c>
      <c r="U25">
        <v>71.2</v>
      </c>
      <c r="V25" t="b">
        <v>0</v>
      </c>
      <c r="W25" t="b">
        <v>1</v>
      </c>
      <c r="X25" t="b">
        <v>0</v>
      </c>
      <c r="Y25" t="b">
        <v>1</v>
      </c>
      <c r="Z25" t="b">
        <v>1</v>
      </c>
      <c r="AA25" t="b">
        <v>1</v>
      </c>
      <c r="AB25">
        <v>84.13</v>
      </c>
      <c r="AC25" t="s">
        <v>411</v>
      </c>
      <c r="AD25">
        <v>32.24</v>
      </c>
      <c r="AE25">
        <v>0.5</v>
      </c>
      <c r="AF25" t="b">
        <v>0</v>
      </c>
      <c r="AG25" t="b">
        <v>0</v>
      </c>
      <c r="AH25">
        <v>1.27</v>
      </c>
      <c r="AI25" t="b">
        <v>1</v>
      </c>
      <c r="AJ25" t="b">
        <v>1</v>
      </c>
      <c r="AK25" t="b">
        <v>1</v>
      </c>
      <c r="AL25" t="b">
        <v>1</v>
      </c>
      <c r="AM25" t="b">
        <v>1</v>
      </c>
      <c r="AN25" t="b">
        <v>1</v>
      </c>
      <c r="AO25" t="b">
        <v>1</v>
      </c>
      <c r="AP25" t="b">
        <v>0</v>
      </c>
      <c r="AQ25" t="b">
        <v>0</v>
      </c>
      <c r="AR25" t="b">
        <v>1</v>
      </c>
      <c r="AS25" t="b">
        <v>1</v>
      </c>
      <c r="AT25">
        <v>2</v>
      </c>
      <c r="AU25" t="s">
        <v>436</v>
      </c>
      <c r="AV25" t="s">
        <v>460</v>
      </c>
      <c r="AW25">
        <v>0.5</v>
      </c>
      <c r="AX25">
        <v>0.8</v>
      </c>
      <c r="AY25">
        <v>32.7</v>
      </c>
      <c r="AZ25">
        <v>30.62</v>
      </c>
      <c r="BA25">
        <v>6.36</v>
      </c>
      <c r="BB25">
        <v>4.7</v>
      </c>
      <c r="BC25">
        <v>1.41</v>
      </c>
      <c r="BD25">
        <v>0.862</v>
      </c>
      <c r="BE25">
        <v>1.618</v>
      </c>
      <c r="BF25">
        <v>2.006</v>
      </c>
      <c r="BG25">
        <v>0.806</v>
      </c>
      <c r="BH25">
        <v>4.22</v>
      </c>
      <c r="BI25">
        <v>11</v>
      </c>
      <c r="BJ25" t="s">
        <v>485</v>
      </c>
      <c r="BK25">
        <v>4</v>
      </c>
      <c r="BL25" t="s">
        <v>487</v>
      </c>
      <c r="BM25" t="s">
        <v>511</v>
      </c>
      <c r="BN25">
        <v>-0.37</v>
      </c>
      <c r="BO25">
        <v>3.53</v>
      </c>
      <c r="BP25">
        <v>28.56</v>
      </c>
      <c r="BQ25">
        <v>33.97</v>
      </c>
      <c r="BR25">
        <v>7.51</v>
      </c>
      <c r="BS25">
        <v>4.22</v>
      </c>
      <c r="BT25">
        <v>5.55</v>
      </c>
      <c r="BU25">
        <v>233650</v>
      </c>
      <c r="BV25">
        <v>7495492.43</v>
      </c>
      <c r="BW25">
        <v>1.012</v>
      </c>
      <c r="BX25">
        <v>0</v>
      </c>
      <c r="BY25">
        <v>1</v>
      </c>
    </row>
    <row r="26" spans="1:77">
      <c r="A26">
        <v>25</v>
      </c>
      <c r="B26" t="s">
        <v>55</v>
      </c>
      <c r="C26" t="b">
        <v>1</v>
      </c>
      <c r="D26" t="b">
        <v>1</v>
      </c>
      <c r="E26">
        <v>100</v>
      </c>
      <c r="F26" t="b">
        <v>1</v>
      </c>
      <c r="G26" t="b">
        <v>1</v>
      </c>
      <c r="H26" t="b">
        <v>1</v>
      </c>
      <c r="I26" t="b">
        <v>1</v>
      </c>
      <c r="J26" t="b">
        <v>1</v>
      </c>
      <c r="K26" t="b">
        <v>1</v>
      </c>
      <c r="L26" t="b">
        <v>1</v>
      </c>
      <c r="M26" t="b">
        <v>1</v>
      </c>
      <c r="N26">
        <v>14.38</v>
      </c>
      <c r="O26">
        <v>13.70369998703003</v>
      </c>
      <c r="P26">
        <v>11.06428665084839</v>
      </c>
      <c r="Q26">
        <v>10.50399498643875</v>
      </c>
      <c r="R26">
        <v>10.19672998189926</v>
      </c>
      <c r="S26">
        <v>148.1</v>
      </c>
      <c r="T26">
        <v>10.63</v>
      </c>
      <c r="U26">
        <v>70.89999999999999</v>
      </c>
      <c r="V26" t="b">
        <v>1</v>
      </c>
      <c r="W26" t="b">
        <v>1</v>
      </c>
      <c r="X26" t="b">
        <v>1</v>
      </c>
      <c r="Y26" t="b">
        <v>1</v>
      </c>
      <c r="Z26" t="b">
        <v>1</v>
      </c>
      <c r="AA26" t="b">
        <v>1</v>
      </c>
      <c r="AB26">
        <v>84.13</v>
      </c>
      <c r="AC26" t="s">
        <v>412</v>
      </c>
      <c r="AD26">
        <v>14.775</v>
      </c>
      <c r="AE26">
        <v>2.67</v>
      </c>
      <c r="AF26" t="b">
        <v>0</v>
      </c>
      <c r="AG26" t="b">
        <v>0</v>
      </c>
      <c r="AH26">
        <v>0.49</v>
      </c>
      <c r="AI26" t="b">
        <v>1</v>
      </c>
      <c r="AJ26" t="b">
        <v>1</v>
      </c>
      <c r="AK26" t="b">
        <v>1</v>
      </c>
      <c r="AL26" t="b">
        <v>1</v>
      </c>
      <c r="AM26" t="b">
        <v>1</v>
      </c>
      <c r="AN26" t="b">
        <v>1</v>
      </c>
      <c r="AO26" t="b">
        <v>1</v>
      </c>
      <c r="AP26" t="b">
        <v>0</v>
      </c>
      <c r="AQ26" t="b">
        <v>1</v>
      </c>
      <c r="AR26" t="b">
        <v>0</v>
      </c>
      <c r="AS26" t="b">
        <v>1</v>
      </c>
      <c r="AT26">
        <v>2</v>
      </c>
      <c r="AU26" t="s">
        <v>437</v>
      </c>
      <c r="AV26" t="s">
        <v>461</v>
      </c>
      <c r="AW26">
        <v>0.5</v>
      </c>
      <c r="AX26">
        <v>0.8</v>
      </c>
      <c r="AY26">
        <v>15.39</v>
      </c>
      <c r="AZ26">
        <v>12.91</v>
      </c>
      <c r="BA26">
        <v>16.11</v>
      </c>
      <c r="BB26">
        <v>6.1</v>
      </c>
      <c r="BC26">
        <v>4</v>
      </c>
      <c r="BD26">
        <v>0.8149999999999999</v>
      </c>
      <c r="BE26">
        <v>4.906</v>
      </c>
      <c r="BF26">
        <v>8.372</v>
      </c>
      <c r="BG26">
        <v>0.586</v>
      </c>
      <c r="BH26">
        <v>11.15</v>
      </c>
      <c r="BI26">
        <v>11</v>
      </c>
      <c r="BJ26" t="s">
        <v>486</v>
      </c>
      <c r="BK26">
        <v>6</v>
      </c>
      <c r="BL26" t="s">
        <v>487</v>
      </c>
      <c r="BM26" t="s">
        <v>512</v>
      </c>
      <c r="BN26">
        <v>0.35</v>
      </c>
      <c r="BO26">
        <v>5.74</v>
      </c>
      <c r="BP26">
        <v>60.13</v>
      </c>
      <c r="BQ26">
        <v>21.53</v>
      </c>
      <c r="BR26">
        <v>7.43</v>
      </c>
      <c r="BS26">
        <v>11.15</v>
      </c>
      <c r="BT26">
        <v>11.92</v>
      </c>
      <c r="BU26">
        <v>75703.16</v>
      </c>
      <c r="BV26">
        <v>1088611.44</v>
      </c>
      <c r="BW26">
        <v>1.189</v>
      </c>
      <c r="BX26">
        <v>3</v>
      </c>
      <c r="BY26">
        <v>1</v>
      </c>
    </row>
  </sheetData>
  <autoFilter ref="A1:BY2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2" t="s">
        <v>0</v>
      </c>
      <c r="B1" s="2" t="s">
        <v>1</v>
      </c>
      <c r="C1" s="2" t="s">
        <v>513</v>
      </c>
      <c r="D1" s="2" t="s">
        <v>514</v>
      </c>
      <c r="E1" s="2" t="s">
        <v>515</v>
      </c>
      <c r="F1" s="2" t="s">
        <v>516</v>
      </c>
      <c r="G1" s="2" t="s">
        <v>517</v>
      </c>
      <c r="H1" s="2" t="s">
        <v>518</v>
      </c>
      <c r="I1" s="2" t="s">
        <v>519</v>
      </c>
      <c r="J1" s="2" t="s">
        <v>520</v>
      </c>
      <c r="K1" s="2" t="s">
        <v>521</v>
      </c>
      <c r="L1" s="2" t="s">
        <v>522</v>
      </c>
      <c r="M1" s="2" t="s">
        <v>523</v>
      </c>
      <c r="N1" s="2" t="s">
        <v>524</v>
      </c>
      <c r="O1" s="2" t="s">
        <v>525</v>
      </c>
      <c r="P1" s="2" t="s">
        <v>526</v>
      </c>
      <c r="Q1" s="2" t="s">
        <v>527</v>
      </c>
      <c r="R1" s="2" t="s">
        <v>528</v>
      </c>
      <c r="S1" s="2" t="s">
        <v>529</v>
      </c>
      <c r="T1" s="2" t="s">
        <v>530</v>
      </c>
      <c r="U1" s="2" t="s">
        <v>531</v>
      </c>
      <c r="V1" s="2" t="s">
        <v>532</v>
      </c>
      <c r="W1" s="2" t="s">
        <v>533</v>
      </c>
      <c r="X1" s="2" t="s">
        <v>534</v>
      </c>
      <c r="Y1" s="2" t="s">
        <v>535</v>
      </c>
      <c r="Z1" s="2" t="s">
        <v>536</v>
      </c>
      <c r="AA1" s="2" t="s">
        <v>537</v>
      </c>
      <c r="AB1" s="2" t="s">
        <v>538</v>
      </c>
      <c r="AC1" s="2" t="s">
        <v>539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0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0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1</v>
      </c>
      <c r="AB4" t="b">
        <v>0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0</v>
      </c>
      <c r="AB5" t="b">
        <v>1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0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0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 t="b">
        <v>1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0</v>
      </c>
      <c r="AB8" t="b">
        <v>1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0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1</v>
      </c>
      <c r="H10" t="b">
        <v>1</v>
      </c>
      <c r="I10" t="b">
        <v>0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0</v>
      </c>
      <c r="AB10" t="b">
        <v>1</v>
      </c>
      <c r="AC10" t="b">
        <v>1</v>
      </c>
    </row>
    <row r="11" spans="1:29">
      <c r="A11">
        <v>10</v>
      </c>
      <c r="B11" t="s">
        <v>40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1</v>
      </c>
      <c r="I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0</v>
      </c>
      <c r="AB11" t="b">
        <v>1</v>
      </c>
      <c r="AC11" t="b">
        <v>1</v>
      </c>
    </row>
    <row r="12" spans="1:29">
      <c r="A12">
        <v>11</v>
      </c>
      <c r="B12" t="s">
        <v>41</v>
      </c>
      <c r="C12" t="b">
        <v>1</v>
      </c>
      <c r="D12" t="b">
        <v>1</v>
      </c>
      <c r="E12" t="b">
        <v>1</v>
      </c>
      <c r="F12" t="b">
        <v>1</v>
      </c>
      <c r="G12" t="b">
        <v>0</v>
      </c>
      <c r="H12" t="b">
        <v>1</v>
      </c>
      <c r="I12" t="b">
        <v>0</v>
      </c>
      <c r="J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42</v>
      </c>
      <c r="C13" t="b">
        <v>1</v>
      </c>
      <c r="D13" t="b">
        <v>1</v>
      </c>
      <c r="E13" t="b">
        <v>1</v>
      </c>
      <c r="F13" t="b">
        <v>1</v>
      </c>
      <c r="G13" t="b">
        <v>1</v>
      </c>
      <c r="H13" t="b">
        <v>1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1</v>
      </c>
      <c r="AB13" t="b">
        <v>1</v>
      </c>
      <c r="AC13" t="b">
        <v>1</v>
      </c>
    </row>
    <row r="14" spans="1:29">
      <c r="A14">
        <v>13</v>
      </c>
      <c r="B14" t="s">
        <v>43</v>
      </c>
      <c r="C14" t="b">
        <v>1</v>
      </c>
      <c r="D14" t="b">
        <v>1</v>
      </c>
      <c r="E14" t="b">
        <v>1</v>
      </c>
      <c r="F14" t="b">
        <v>1</v>
      </c>
      <c r="G14" t="b">
        <v>0</v>
      </c>
      <c r="H14" t="b">
        <v>1</v>
      </c>
      <c r="I14" t="b">
        <v>0</v>
      </c>
      <c r="J14" t="b">
        <v>1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b">
        <v>1</v>
      </c>
      <c r="Q14" t="b">
        <v>1</v>
      </c>
      <c r="R14" t="b">
        <v>1</v>
      </c>
      <c r="S14" t="b">
        <v>1</v>
      </c>
      <c r="T14" t="b">
        <v>1</v>
      </c>
      <c r="U14" t="b">
        <v>1</v>
      </c>
      <c r="V14" t="b">
        <v>1</v>
      </c>
      <c r="W14" t="b">
        <v>1</v>
      </c>
      <c r="X14" t="b">
        <v>1</v>
      </c>
      <c r="Y14" t="b">
        <v>1</v>
      </c>
      <c r="Z14" t="b">
        <v>0</v>
      </c>
      <c r="AA14" t="b">
        <v>1</v>
      </c>
      <c r="AB14" t="b">
        <v>1</v>
      </c>
      <c r="AC14" t="b">
        <v>1</v>
      </c>
    </row>
    <row r="15" spans="1:29">
      <c r="A15">
        <v>14</v>
      </c>
      <c r="B15" t="s">
        <v>44</v>
      </c>
      <c r="C15" t="b">
        <v>1</v>
      </c>
      <c r="D15" t="b">
        <v>1</v>
      </c>
      <c r="E15" t="b">
        <v>1</v>
      </c>
      <c r="F15" t="b">
        <v>1</v>
      </c>
      <c r="G15" t="b">
        <v>1</v>
      </c>
      <c r="H15" t="b">
        <v>1</v>
      </c>
      <c r="K15" t="b">
        <v>1</v>
      </c>
      <c r="L15" t="b">
        <v>1</v>
      </c>
      <c r="M15" t="b">
        <v>1</v>
      </c>
      <c r="N15" t="b">
        <v>1</v>
      </c>
      <c r="O15" t="b">
        <v>1</v>
      </c>
      <c r="P15" t="b">
        <v>1</v>
      </c>
      <c r="Q15" t="b">
        <v>1</v>
      </c>
      <c r="R15" t="b">
        <v>1</v>
      </c>
      <c r="S15" t="b">
        <v>1</v>
      </c>
      <c r="T15" t="b">
        <v>1</v>
      </c>
      <c r="U15" t="b">
        <v>1</v>
      </c>
      <c r="V15" t="b">
        <v>1</v>
      </c>
      <c r="W15" t="b">
        <v>1</v>
      </c>
      <c r="X15" t="b">
        <v>1</v>
      </c>
      <c r="Y15" t="b">
        <v>1</v>
      </c>
      <c r="Z15" t="b">
        <v>0</v>
      </c>
      <c r="AA15" t="b">
        <v>0</v>
      </c>
      <c r="AB15" t="b">
        <v>1</v>
      </c>
      <c r="AC15" t="b">
        <v>1</v>
      </c>
    </row>
    <row r="16" spans="1:29">
      <c r="A16">
        <v>15</v>
      </c>
      <c r="B16" t="s">
        <v>45</v>
      </c>
      <c r="C16" t="b">
        <v>1</v>
      </c>
      <c r="D16" t="b">
        <v>1</v>
      </c>
      <c r="E16" t="b">
        <v>1</v>
      </c>
      <c r="F16" t="b">
        <v>1</v>
      </c>
      <c r="G16" t="b">
        <v>1</v>
      </c>
      <c r="H16" t="b">
        <v>1</v>
      </c>
      <c r="I16" t="b">
        <v>0</v>
      </c>
      <c r="J16" t="b">
        <v>0</v>
      </c>
      <c r="K16" t="b">
        <v>1</v>
      </c>
      <c r="L16" t="b">
        <v>1</v>
      </c>
      <c r="M16" t="b">
        <v>1</v>
      </c>
      <c r="N16" t="b">
        <v>1</v>
      </c>
      <c r="O16" t="b">
        <v>1</v>
      </c>
      <c r="P16" t="b">
        <v>1</v>
      </c>
      <c r="Q16" t="b">
        <v>1</v>
      </c>
      <c r="R16" t="b">
        <v>1</v>
      </c>
      <c r="S16" t="b">
        <v>1</v>
      </c>
      <c r="T16" t="b">
        <v>1</v>
      </c>
      <c r="U16" t="b">
        <v>1</v>
      </c>
      <c r="V16" t="b">
        <v>1</v>
      </c>
      <c r="W16" t="b">
        <v>1</v>
      </c>
      <c r="X16" t="b">
        <v>1</v>
      </c>
      <c r="Y16" t="b">
        <v>0</v>
      </c>
      <c r="Z16" t="b">
        <v>0</v>
      </c>
      <c r="AA16" t="b">
        <v>1</v>
      </c>
      <c r="AB16" t="b">
        <v>0</v>
      </c>
      <c r="AC16" t="b">
        <v>1</v>
      </c>
    </row>
    <row r="17" spans="1:29">
      <c r="A17">
        <v>16</v>
      </c>
      <c r="B17" t="s">
        <v>46</v>
      </c>
      <c r="C17" t="b">
        <v>1</v>
      </c>
      <c r="D17" t="b">
        <v>1</v>
      </c>
      <c r="E17" t="b">
        <v>1</v>
      </c>
      <c r="F17" t="b">
        <v>1</v>
      </c>
      <c r="G17" t="b">
        <v>1</v>
      </c>
      <c r="H17" t="b">
        <v>1</v>
      </c>
      <c r="J17" t="b">
        <v>1</v>
      </c>
      <c r="K17" t="b">
        <v>1</v>
      </c>
      <c r="L17" t="b">
        <v>1</v>
      </c>
      <c r="M17" t="b">
        <v>1</v>
      </c>
      <c r="N17" t="b">
        <v>1</v>
      </c>
      <c r="O17" t="b">
        <v>1</v>
      </c>
      <c r="P17" t="b">
        <v>1</v>
      </c>
      <c r="Q17" t="b">
        <v>1</v>
      </c>
      <c r="R17" t="b">
        <v>1</v>
      </c>
      <c r="S17" t="b">
        <v>1</v>
      </c>
      <c r="T17" t="b">
        <v>1</v>
      </c>
      <c r="U17" t="b">
        <v>1</v>
      </c>
      <c r="V17" t="b">
        <v>1</v>
      </c>
      <c r="W17" t="b">
        <v>1</v>
      </c>
      <c r="X17" t="b">
        <v>1</v>
      </c>
      <c r="Y17" t="b">
        <v>1</v>
      </c>
      <c r="Z17" t="b">
        <v>0</v>
      </c>
      <c r="AA17" t="b">
        <v>0</v>
      </c>
      <c r="AB17" t="b">
        <v>1</v>
      </c>
      <c r="AC17" t="b">
        <v>1</v>
      </c>
    </row>
    <row r="18" spans="1:29">
      <c r="A18">
        <v>17</v>
      </c>
      <c r="B18" t="s">
        <v>47</v>
      </c>
      <c r="C18" t="b">
        <v>1</v>
      </c>
      <c r="D18" t="b">
        <v>1</v>
      </c>
      <c r="E18" t="b">
        <v>1</v>
      </c>
      <c r="F18" t="b">
        <v>1</v>
      </c>
      <c r="G18" t="b">
        <v>1</v>
      </c>
      <c r="H18" t="b">
        <v>1</v>
      </c>
      <c r="I18" t="b">
        <v>1</v>
      </c>
      <c r="J18" t="b">
        <v>1</v>
      </c>
      <c r="K18" t="b">
        <v>1</v>
      </c>
      <c r="L18" t="b">
        <v>1</v>
      </c>
      <c r="M18" t="b">
        <v>1</v>
      </c>
      <c r="N18" t="b">
        <v>1</v>
      </c>
      <c r="O18" t="b">
        <v>1</v>
      </c>
      <c r="P18" t="b">
        <v>1</v>
      </c>
      <c r="Q18" t="b">
        <v>1</v>
      </c>
      <c r="R18" t="b">
        <v>1</v>
      </c>
      <c r="S18" t="b">
        <v>1</v>
      </c>
      <c r="T18" t="b">
        <v>1</v>
      </c>
      <c r="U18" t="b">
        <v>1</v>
      </c>
      <c r="V18" t="b">
        <v>1</v>
      </c>
      <c r="W18" t="b">
        <v>1</v>
      </c>
      <c r="X18" t="b">
        <v>1</v>
      </c>
      <c r="Y18" t="b">
        <v>0</v>
      </c>
      <c r="Z18" t="b">
        <v>0</v>
      </c>
      <c r="AA18" t="b">
        <v>1</v>
      </c>
      <c r="AB18" t="b">
        <v>1</v>
      </c>
      <c r="AC18" t="b">
        <v>1</v>
      </c>
    </row>
    <row r="19" spans="1:29">
      <c r="A19">
        <v>18</v>
      </c>
      <c r="B19" t="s">
        <v>48</v>
      </c>
      <c r="C19" t="b">
        <v>1</v>
      </c>
      <c r="D19" t="b">
        <v>1</v>
      </c>
      <c r="E19" t="b">
        <v>1</v>
      </c>
      <c r="F19" t="b">
        <v>1</v>
      </c>
      <c r="G19" t="b">
        <v>0</v>
      </c>
      <c r="H19" t="b">
        <v>1</v>
      </c>
      <c r="I19" t="b">
        <v>1</v>
      </c>
      <c r="J19" t="b">
        <v>1</v>
      </c>
      <c r="K19" t="b">
        <v>1</v>
      </c>
      <c r="L19" t="b">
        <v>1</v>
      </c>
      <c r="M19" t="b">
        <v>1</v>
      </c>
      <c r="N19" t="b">
        <v>1</v>
      </c>
      <c r="O19" t="b">
        <v>1</v>
      </c>
      <c r="P19" t="b">
        <v>1</v>
      </c>
      <c r="Q19" t="b">
        <v>1</v>
      </c>
      <c r="R19" t="b">
        <v>1</v>
      </c>
      <c r="S19" t="b">
        <v>1</v>
      </c>
      <c r="T19" t="b">
        <v>1</v>
      </c>
      <c r="U19" t="b">
        <v>1</v>
      </c>
      <c r="V19" t="b">
        <v>1</v>
      </c>
      <c r="W19" t="b">
        <v>1</v>
      </c>
      <c r="X19" t="b">
        <v>1</v>
      </c>
      <c r="Y19" t="b">
        <v>1</v>
      </c>
      <c r="Z19" t="b">
        <v>0</v>
      </c>
      <c r="AA19" t="b">
        <v>1</v>
      </c>
      <c r="AB19" t="b">
        <v>1</v>
      </c>
      <c r="AC19" t="b">
        <v>1</v>
      </c>
    </row>
    <row r="20" spans="1:29">
      <c r="A20">
        <v>19</v>
      </c>
      <c r="B20" t="s">
        <v>49</v>
      </c>
      <c r="C20" t="b">
        <v>1</v>
      </c>
      <c r="D20" t="b">
        <v>1</v>
      </c>
      <c r="E20" t="b">
        <v>1</v>
      </c>
      <c r="F20" t="b">
        <v>1</v>
      </c>
      <c r="G20" t="b">
        <v>0</v>
      </c>
      <c r="H20" t="b">
        <v>1</v>
      </c>
      <c r="I20" t="b">
        <v>1</v>
      </c>
      <c r="J20" t="b">
        <v>0</v>
      </c>
      <c r="K20" t="b">
        <v>1</v>
      </c>
      <c r="L20" t="b">
        <v>1</v>
      </c>
      <c r="M20" t="b">
        <v>1</v>
      </c>
      <c r="N20" t="b">
        <v>1</v>
      </c>
      <c r="O20" t="b">
        <v>1</v>
      </c>
      <c r="P20" t="b">
        <v>1</v>
      </c>
      <c r="Q20" t="b">
        <v>1</v>
      </c>
      <c r="R20" t="b">
        <v>1</v>
      </c>
      <c r="S20" t="b">
        <v>1</v>
      </c>
      <c r="T20" t="b">
        <v>1</v>
      </c>
      <c r="U20" t="b">
        <v>1</v>
      </c>
      <c r="V20" t="b">
        <v>1</v>
      </c>
      <c r="W20" t="b">
        <v>1</v>
      </c>
      <c r="X20" t="b">
        <v>1</v>
      </c>
      <c r="Y20" t="b">
        <v>1</v>
      </c>
      <c r="Z20" t="b">
        <v>0</v>
      </c>
      <c r="AA20" t="b">
        <v>0</v>
      </c>
      <c r="AB20" t="b">
        <v>1</v>
      </c>
      <c r="AC20" t="b">
        <v>1</v>
      </c>
    </row>
    <row r="21" spans="1:29">
      <c r="A21">
        <v>20</v>
      </c>
      <c r="B21" t="s">
        <v>50</v>
      </c>
      <c r="C21" t="b">
        <v>1</v>
      </c>
      <c r="D21" t="b">
        <v>1</v>
      </c>
      <c r="E21" t="b">
        <v>1</v>
      </c>
      <c r="F21" t="b">
        <v>1</v>
      </c>
      <c r="G21" t="b">
        <v>0</v>
      </c>
      <c r="H21" t="b">
        <v>1</v>
      </c>
      <c r="K21" t="b">
        <v>1</v>
      </c>
      <c r="L21" t="b">
        <v>1</v>
      </c>
      <c r="M21" t="b">
        <v>1</v>
      </c>
      <c r="N21" t="b">
        <v>1</v>
      </c>
      <c r="O21" t="b">
        <v>1</v>
      </c>
      <c r="P21" t="b">
        <v>1</v>
      </c>
      <c r="Q21" t="b">
        <v>1</v>
      </c>
      <c r="R21" t="b">
        <v>1</v>
      </c>
      <c r="S21" t="b">
        <v>1</v>
      </c>
      <c r="T21" t="b">
        <v>1</v>
      </c>
      <c r="U21" t="b">
        <v>1</v>
      </c>
      <c r="V21" t="b">
        <v>1</v>
      </c>
      <c r="W21" t="b">
        <v>1</v>
      </c>
      <c r="X21" t="b">
        <v>1</v>
      </c>
      <c r="Y21" t="b">
        <v>1</v>
      </c>
      <c r="Z21" t="b">
        <v>0</v>
      </c>
      <c r="AA21" t="b">
        <v>0</v>
      </c>
      <c r="AB21" t="b">
        <v>1</v>
      </c>
      <c r="AC21" t="b">
        <v>1</v>
      </c>
    </row>
    <row r="22" spans="1:29">
      <c r="A22">
        <v>21</v>
      </c>
      <c r="B22" t="s">
        <v>51</v>
      </c>
      <c r="C22" t="b">
        <v>1</v>
      </c>
      <c r="D22" t="b">
        <v>1</v>
      </c>
      <c r="E22" t="b">
        <v>1</v>
      </c>
      <c r="F22" t="b">
        <v>1</v>
      </c>
      <c r="G22" t="b">
        <v>0</v>
      </c>
      <c r="H22" t="b">
        <v>1</v>
      </c>
      <c r="K22" t="b">
        <v>1</v>
      </c>
      <c r="L22" t="b">
        <v>1</v>
      </c>
      <c r="M22" t="b">
        <v>1</v>
      </c>
      <c r="N22" t="b">
        <v>1</v>
      </c>
      <c r="O22" t="b">
        <v>1</v>
      </c>
      <c r="P22" t="b">
        <v>1</v>
      </c>
      <c r="Q22" t="b">
        <v>1</v>
      </c>
      <c r="R22" t="b">
        <v>1</v>
      </c>
      <c r="S22" t="b">
        <v>1</v>
      </c>
      <c r="T22" t="b">
        <v>1</v>
      </c>
      <c r="U22" t="b">
        <v>1</v>
      </c>
      <c r="V22" t="b">
        <v>1</v>
      </c>
      <c r="W22" t="b">
        <v>1</v>
      </c>
      <c r="X22" t="b">
        <v>1</v>
      </c>
      <c r="Y22" t="b">
        <v>1</v>
      </c>
      <c r="Z22" t="b">
        <v>0</v>
      </c>
      <c r="AA22" t="b">
        <v>1</v>
      </c>
      <c r="AB22" t="b">
        <v>1</v>
      </c>
      <c r="AC22" t="b">
        <v>1</v>
      </c>
    </row>
    <row r="23" spans="1:29">
      <c r="A23">
        <v>22</v>
      </c>
      <c r="B23" t="s">
        <v>52</v>
      </c>
      <c r="C23" t="b">
        <v>1</v>
      </c>
      <c r="D23" t="b">
        <v>1</v>
      </c>
      <c r="E23" t="b">
        <v>1</v>
      </c>
      <c r="F23" t="b">
        <v>1</v>
      </c>
      <c r="G23" t="b">
        <v>1</v>
      </c>
      <c r="H23" t="b">
        <v>1</v>
      </c>
      <c r="K23" t="b">
        <v>1</v>
      </c>
      <c r="L23" t="b">
        <v>1</v>
      </c>
      <c r="M23" t="b">
        <v>1</v>
      </c>
      <c r="N23" t="b">
        <v>1</v>
      </c>
      <c r="O23" t="b">
        <v>1</v>
      </c>
      <c r="P23" t="b">
        <v>1</v>
      </c>
      <c r="Q23" t="b">
        <v>1</v>
      </c>
      <c r="R23" t="b">
        <v>1</v>
      </c>
      <c r="S23" t="b">
        <v>1</v>
      </c>
      <c r="T23" t="b">
        <v>1</v>
      </c>
      <c r="U23" t="b">
        <v>1</v>
      </c>
      <c r="V23" t="b">
        <v>1</v>
      </c>
      <c r="W23" t="b">
        <v>1</v>
      </c>
      <c r="X23" t="b">
        <v>1</v>
      </c>
      <c r="Y23" t="b">
        <v>1</v>
      </c>
      <c r="Z23" t="b">
        <v>0</v>
      </c>
      <c r="AA23" t="b">
        <v>0</v>
      </c>
      <c r="AB23" t="b">
        <v>1</v>
      </c>
      <c r="AC23" t="b">
        <v>1</v>
      </c>
    </row>
    <row r="24" spans="1:29">
      <c r="A24">
        <v>23</v>
      </c>
      <c r="B24" t="s">
        <v>53</v>
      </c>
      <c r="C24" t="b">
        <v>1</v>
      </c>
      <c r="D24" t="b">
        <v>1</v>
      </c>
      <c r="E24" t="b">
        <v>1</v>
      </c>
      <c r="F24" t="b">
        <v>1</v>
      </c>
      <c r="G24" t="b">
        <v>1</v>
      </c>
      <c r="H24" t="b">
        <v>1</v>
      </c>
      <c r="K24" t="b">
        <v>1</v>
      </c>
      <c r="L24" t="b">
        <v>1</v>
      </c>
      <c r="M24" t="b">
        <v>1</v>
      </c>
      <c r="N24" t="b">
        <v>1</v>
      </c>
      <c r="O24" t="b">
        <v>1</v>
      </c>
      <c r="P24" t="b">
        <v>1</v>
      </c>
      <c r="Q24" t="b">
        <v>1</v>
      </c>
      <c r="R24" t="b">
        <v>1</v>
      </c>
      <c r="S24" t="b">
        <v>1</v>
      </c>
      <c r="T24" t="b">
        <v>1</v>
      </c>
      <c r="U24" t="b">
        <v>1</v>
      </c>
      <c r="V24" t="b">
        <v>1</v>
      </c>
      <c r="W24" t="b">
        <v>1</v>
      </c>
      <c r="X24" t="b">
        <v>1</v>
      </c>
      <c r="Y24" t="b">
        <v>1</v>
      </c>
      <c r="Z24" t="b">
        <v>0</v>
      </c>
      <c r="AA24" t="b">
        <v>0</v>
      </c>
      <c r="AB24" t="b">
        <v>1</v>
      </c>
      <c r="AC24" t="b">
        <v>1</v>
      </c>
    </row>
    <row r="25" spans="1:29">
      <c r="A25">
        <v>24</v>
      </c>
      <c r="B25" t="s">
        <v>54</v>
      </c>
      <c r="C25" t="b">
        <v>1</v>
      </c>
      <c r="D25" t="b">
        <v>1</v>
      </c>
      <c r="E25" t="b">
        <v>1</v>
      </c>
      <c r="F25" t="b">
        <v>1</v>
      </c>
      <c r="G25" t="b">
        <v>1</v>
      </c>
      <c r="H25" t="b">
        <v>0</v>
      </c>
      <c r="J25" t="b">
        <v>1</v>
      </c>
      <c r="K25" t="b">
        <v>1</v>
      </c>
      <c r="L25" t="b">
        <v>1</v>
      </c>
      <c r="M25" t="b">
        <v>1</v>
      </c>
      <c r="N25" t="b">
        <v>1</v>
      </c>
      <c r="O25" t="b">
        <v>1</v>
      </c>
      <c r="P25" t="b">
        <v>1</v>
      </c>
      <c r="Q25" t="b">
        <v>1</v>
      </c>
      <c r="R25" t="b">
        <v>1</v>
      </c>
      <c r="S25" t="b">
        <v>1</v>
      </c>
      <c r="T25" t="b">
        <v>1</v>
      </c>
      <c r="U25" t="b">
        <v>1</v>
      </c>
      <c r="V25" t="b">
        <v>1</v>
      </c>
      <c r="W25" t="b">
        <v>1</v>
      </c>
      <c r="X25" t="b">
        <v>1</v>
      </c>
      <c r="Y25" t="b">
        <v>1</v>
      </c>
      <c r="Z25" t="b">
        <v>0</v>
      </c>
      <c r="AA25" t="b">
        <v>0</v>
      </c>
      <c r="AB25" t="b">
        <v>1</v>
      </c>
      <c r="AC25" t="b">
        <v>1</v>
      </c>
    </row>
    <row r="26" spans="1:29">
      <c r="A26">
        <v>25</v>
      </c>
      <c r="B26" t="s">
        <v>55</v>
      </c>
      <c r="C26" t="b">
        <v>1</v>
      </c>
      <c r="D26" t="b">
        <v>1</v>
      </c>
      <c r="E26" t="b">
        <v>1</v>
      </c>
      <c r="F26" t="b">
        <v>1</v>
      </c>
      <c r="G26" t="b">
        <v>1</v>
      </c>
      <c r="H26" t="b">
        <v>1</v>
      </c>
      <c r="I26" t="b">
        <v>0</v>
      </c>
      <c r="J26" t="b">
        <v>1</v>
      </c>
      <c r="K26" t="b">
        <v>1</v>
      </c>
      <c r="L26" t="b">
        <v>1</v>
      </c>
      <c r="M26" t="b">
        <v>1</v>
      </c>
      <c r="N26" t="b">
        <v>1</v>
      </c>
      <c r="O26" t="b">
        <v>1</v>
      </c>
      <c r="P26" t="b">
        <v>1</v>
      </c>
      <c r="Q26" t="b">
        <v>1</v>
      </c>
      <c r="R26" t="b">
        <v>1</v>
      </c>
      <c r="S26" t="b">
        <v>1</v>
      </c>
      <c r="T26" t="b">
        <v>1</v>
      </c>
      <c r="U26" t="b">
        <v>1</v>
      </c>
      <c r="V26" t="b">
        <v>1</v>
      </c>
      <c r="W26" t="b">
        <v>1</v>
      </c>
      <c r="X26" t="b">
        <v>1</v>
      </c>
      <c r="Y26" t="b">
        <v>1</v>
      </c>
      <c r="Z26" t="b">
        <v>0</v>
      </c>
      <c r="AA26" t="b">
        <v>1</v>
      </c>
      <c r="AB26" t="b">
        <v>0</v>
      </c>
      <c r="AC26" t="b">
        <v>1</v>
      </c>
    </row>
  </sheetData>
  <autoFilter ref="A1:AC26"/>
  <conditionalFormatting sqref="A2:AC26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2" t="s">
        <v>0</v>
      </c>
      <c r="B1" s="2" t="s">
        <v>1</v>
      </c>
      <c r="C1" s="2" t="s">
        <v>540</v>
      </c>
      <c r="D1" s="2" t="s">
        <v>541</v>
      </c>
      <c r="E1" s="2" t="s">
        <v>542</v>
      </c>
      <c r="F1" s="2" t="s">
        <v>543</v>
      </c>
      <c r="G1" s="2" t="s">
        <v>544</v>
      </c>
    </row>
    <row r="2" spans="1:7">
      <c r="A2">
        <v>1</v>
      </c>
      <c r="B2" t="s">
        <v>31</v>
      </c>
      <c r="C2" t="s">
        <v>545</v>
      </c>
      <c r="D2" t="s">
        <v>549</v>
      </c>
      <c r="E2">
        <v>29022000</v>
      </c>
      <c r="F2">
        <v>37924000</v>
      </c>
      <c r="G2">
        <v>-23.473</v>
      </c>
    </row>
    <row r="3" spans="1:7">
      <c r="A3">
        <v>1</v>
      </c>
      <c r="B3" t="s">
        <v>31</v>
      </c>
      <c r="C3" t="s">
        <v>545</v>
      </c>
      <c r="D3" t="s">
        <v>225</v>
      </c>
      <c r="E3">
        <v>30724000</v>
      </c>
      <c r="F3">
        <v>44302000</v>
      </c>
      <c r="G3">
        <v>-30.649</v>
      </c>
    </row>
    <row r="4" spans="1:7">
      <c r="A4">
        <v>1</v>
      </c>
      <c r="B4" t="s">
        <v>31</v>
      </c>
      <c r="C4" t="s">
        <v>545</v>
      </c>
      <c r="D4" t="s">
        <v>550</v>
      </c>
      <c r="E4">
        <v>29559000</v>
      </c>
      <c r="F4">
        <v>41465000</v>
      </c>
      <c r="G4">
        <v>-28.713</v>
      </c>
    </row>
    <row r="5" spans="1:7">
      <c r="A5">
        <v>1</v>
      </c>
      <c r="B5" t="s">
        <v>31</v>
      </c>
      <c r="C5" t="s">
        <v>545</v>
      </c>
      <c r="D5" t="s">
        <v>226</v>
      </c>
      <c r="E5">
        <v>26168000</v>
      </c>
      <c r="F5">
        <v>29022000</v>
      </c>
      <c r="G5">
        <v>-9.834</v>
      </c>
    </row>
    <row r="6" spans="1:7">
      <c r="A6">
        <v>1</v>
      </c>
      <c r="B6" t="s">
        <v>31</v>
      </c>
      <c r="C6" t="s">
        <v>545</v>
      </c>
      <c r="D6" t="s">
        <v>551</v>
      </c>
      <c r="E6">
        <v>28219000</v>
      </c>
      <c r="F6">
        <v>30724000</v>
      </c>
      <c r="G6">
        <v>-8.153</v>
      </c>
    </row>
    <row r="7" spans="1:7">
      <c r="A7">
        <v>1</v>
      </c>
      <c r="B7" t="s">
        <v>31</v>
      </c>
      <c r="C7" t="s">
        <v>545</v>
      </c>
      <c r="D7" t="s">
        <v>552</v>
      </c>
      <c r="E7">
        <v>27817000</v>
      </c>
      <c r="F7">
        <v>29559000</v>
      </c>
      <c r="G7">
        <v>-5.893</v>
      </c>
    </row>
    <row r="8" spans="1:7">
      <c r="A8">
        <v>1</v>
      </c>
      <c r="B8" t="s">
        <v>31</v>
      </c>
      <c r="C8" t="s">
        <v>545</v>
      </c>
      <c r="D8" t="s">
        <v>221</v>
      </c>
      <c r="E8">
        <v>29612000</v>
      </c>
      <c r="F8">
        <v>26168000</v>
      </c>
      <c r="G8">
        <v>13.161</v>
      </c>
    </row>
    <row r="9" spans="1:7">
      <c r="A9">
        <v>1</v>
      </c>
      <c r="B9" t="s">
        <v>31</v>
      </c>
      <c r="C9" t="s">
        <v>545</v>
      </c>
      <c r="D9" t="s">
        <v>220</v>
      </c>
      <c r="E9">
        <v>32610000</v>
      </c>
      <c r="F9">
        <v>28219000</v>
      </c>
      <c r="G9">
        <v>15.56</v>
      </c>
    </row>
    <row r="10" spans="1:7">
      <c r="A10">
        <v>1</v>
      </c>
      <c r="B10" t="s">
        <v>31</v>
      </c>
      <c r="C10" t="s">
        <v>546</v>
      </c>
      <c r="D10" t="s">
        <v>553</v>
      </c>
      <c r="E10">
        <v>-0.45</v>
      </c>
      <c r="F10">
        <v>-0.29</v>
      </c>
      <c r="G10">
        <v>-55.172</v>
      </c>
    </row>
    <row r="11" spans="1:7">
      <c r="A11">
        <v>1</v>
      </c>
      <c r="B11" t="s">
        <v>31</v>
      </c>
      <c r="C11" t="s">
        <v>546</v>
      </c>
      <c r="D11" t="s">
        <v>549</v>
      </c>
      <c r="E11">
        <v>-0.31</v>
      </c>
      <c r="F11">
        <v>-0.71</v>
      </c>
      <c r="G11">
        <v>56.338</v>
      </c>
    </row>
    <row r="12" spans="1:7">
      <c r="A12">
        <v>1</v>
      </c>
      <c r="B12" t="s">
        <v>31</v>
      </c>
      <c r="C12" t="s">
        <v>546</v>
      </c>
      <c r="D12" t="s">
        <v>225</v>
      </c>
      <c r="E12">
        <v>0</v>
      </c>
      <c r="F12">
        <v>-0.19</v>
      </c>
      <c r="G12">
        <v>100</v>
      </c>
    </row>
    <row r="13" spans="1:7">
      <c r="A13">
        <v>1</v>
      </c>
      <c r="B13" t="s">
        <v>31</v>
      </c>
      <c r="C13" t="s">
        <v>546</v>
      </c>
      <c r="D13" t="s">
        <v>550</v>
      </c>
      <c r="E13">
        <v>-2.03</v>
      </c>
      <c r="F13">
        <v>-0.45</v>
      </c>
      <c r="G13">
        <v>-351.111</v>
      </c>
    </row>
    <row r="14" spans="1:7">
      <c r="A14">
        <v>1</v>
      </c>
      <c r="B14" t="s">
        <v>31</v>
      </c>
      <c r="C14" t="s">
        <v>546</v>
      </c>
      <c r="D14" t="s">
        <v>226</v>
      </c>
      <c r="E14">
        <v>-0.34</v>
      </c>
      <c r="F14">
        <v>-0.31</v>
      </c>
      <c r="G14">
        <v>-9.677</v>
      </c>
    </row>
    <row r="15" spans="1:7">
      <c r="A15">
        <v>1</v>
      </c>
      <c r="B15" t="s">
        <v>31</v>
      </c>
      <c r="C15" t="s">
        <v>546</v>
      </c>
      <c r="D15" t="s">
        <v>552</v>
      </c>
      <c r="E15">
        <v>-0.16</v>
      </c>
      <c r="F15">
        <v>-2.03</v>
      </c>
      <c r="G15">
        <v>92.11799999999999</v>
      </c>
    </row>
    <row r="16" spans="1:7">
      <c r="A16">
        <v>1</v>
      </c>
      <c r="B16" t="s">
        <v>31</v>
      </c>
      <c r="C16" t="s">
        <v>546</v>
      </c>
      <c r="D16" t="s">
        <v>221</v>
      </c>
      <c r="E16">
        <v>-0.37</v>
      </c>
      <c r="F16">
        <v>-0.34</v>
      </c>
      <c r="G16">
        <v>-8.824</v>
      </c>
    </row>
    <row r="17" spans="1:7">
      <c r="A17">
        <v>1</v>
      </c>
      <c r="B17" t="s">
        <v>31</v>
      </c>
      <c r="C17" t="s">
        <v>546</v>
      </c>
      <c r="D17" t="s">
        <v>220</v>
      </c>
      <c r="E17">
        <v>0.24</v>
      </c>
      <c r="F17">
        <v>-0.28</v>
      </c>
      <c r="G17">
        <v>185.714</v>
      </c>
    </row>
    <row r="18" spans="1:7">
      <c r="A18">
        <v>1</v>
      </c>
      <c r="B18" t="s">
        <v>31</v>
      </c>
      <c r="C18" t="s">
        <v>547</v>
      </c>
      <c r="D18" t="s">
        <v>549</v>
      </c>
      <c r="E18">
        <v>-4514000</v>
      </c>
      <c r="F18">
        <v>-10350000</v>
      </c>
      <c r="G18">
        <v>56.386</v>
      </c>
    </row>
    <row r="19" spans="1:7">
      <c r="A19">
        <v>1</v>
      </c>
      <c r="B19" t="s">
        <v>31</v>
      </c>
      <c r="C19" t="s">
        <v>547</v>
      </c>
      <c r="D19" t="s">
        <v>225</v>
      </c>
      <c r="E19">
        <v>-88000</v>
      </c>
      <c r="F19">
        <v>-2741000</v>
      </c>
      <c r="G19">
        <v>96.789</v>
      </c>
    </row>
    <row r="20" spans="1:7">
      <c r="A20">
        <v>1</v>
      </c>
      <c r="B20" t="s">
        <v>31</v>
      </c>
      <c r="C20" t="s">
        <v>547</v>
      </c>
      <c r="D20" t="s">
        <v>550</v>
      </c>
      <c r="E20">
        <v>-29918000</v>
      </c>
      <c r="F20">
        <v>-6576000</v>
      </c>
      <c r="G20">
        <v>-354.957</v>
      </c>
    </row>
    <row r="21" spans="1:7">
      <c r="A21">
        <v>1</v>
      </c>
      <c r="B21" t="s">
        <v>31</v>
      </c>
      <c r="C21" t="s">
        <v>547</v>
      </c>
      <c r="D21" t="s">
        <v>226</v>
      </c>
      <c r="E21">
        <v>-4873000</v>
      </c>
      <c r="F21">
        <v>-4514000</v>
      </c>
      <c r="G21">
        <v>-7.953</v>
      </c>
    </row>
    <row r="22" spans="1:7">
      <c r="A22">
        <v>1</v>
      </c>
      <c r="B22" t="s">
        <v>31</v>
      </c>
      <c r="C22" t="s">
        <v>547</v>
      </c>
      <c r="D22" t="s">
        <v>551</v>
      </c>
      <c r="E22">
        <v>-3970000</v>
      </c>
      <c r="F22">
        <v>-88000</v>
      </c>
      <c r="G22">
        <v>-4411.364</v>
      </c>
    </row>
    <row r="23" spans="1:7">
      <c r="A23">
        <v>1</v>
      </c>
      <c r="B23" t="s">
        <v>31</v>
      </c>
      <c r="C23" t="s">
        <v>547</v>
      </c>
      <c r="D23" t="s">
        <v>552</v>
      </c>
      <c r="E23">
        <v>-2329000</v>
      </c>
      <c r="F23">
        <v>-29918000</v>
      </c>
      <c r="G23">
        <v>92.215</v>
      </c>
    </row>
    <row r="24" spans="1:7">
      <c r="A24">
        <v>1</v>
      </c>
      <c r="B24" t="s">
        <v>31</v>
      </c>
      <c r="C24" t="s">
        <v>547</v>
      </c>
      <c r="D24" t="s">
        <v>221</v>
      </c>
      <c r="E24">
        <v>-5056000</v>
      </c>
      <c r="F24">
        <v>-4873000</v>
      </c>
      <c r="G24">
        <v>-3.755</v>
      </c>
    </row>
    <row r="25" spans="1:7">
      <c r="A25">
        <v>1</v>
      </c>
      <c r="B25" t="s">
        <v>31</v>
      </c>
      <c r="C25" t="s">
        <v>547</v>
      </c>
      <c r="D25" t="s">
        <v>220</v>
      </c>
      <c r="E25">
        <v>3309000</v>
      </c>
      <c r="F25">
        <v>-3970000</v>
      </c>
      <c r="G25">
        <v>183.35</v>
      </c>
    </row>
    <row r="26" spans="1:7">
      <c r="A26">
        <v>1</v>
      </c>
      <c r="B26" t="s">
        <v>31</v>
      </c>
      <c r="C26" t="s">
        <v>548</v>
      </c>
      <c r="D26" t="s">
        <v>549</v>
      </c>
      <c r="E26">
        <v>-2505000</v>
      </c>
      <c r="F26">
        <v>-12553000</v>
      </c>
      <c r="G26">
        <v>80.045</v>
      </c>
    </row>
    <row r="27" spans="1:7">
      <c r="A27">
        <v>1</v>
      </c>
      <c r="B27" t="s">
        <v>31</v>
      </c>
      <c r="C27" t="s">
        <v>548</v>
      </c>
      <c r="D27" t="s">
        <v>225</v>
      </c>
      <c r="E27">
        <v>-1810000</v>
      </c>
      <c r="F27">
        <v>-3631000</v>
      </c>
      <c r="G27">
        <v>50.151</v>
      </c>
    </row>
    <row r="28" spans="1:7">
      <c r="A28">
        <v>1</v>
      </c>
      <c r="B28" t="s">
        <v>31</v>
      </c>
      <c r="C28" t="s">
        <v>548</v>
      </c>
      <c r="D28" t="s">
        <v>550</v>
      </c>
      <c r="E28">
        <v>-81000</v>
      </c>
      <c r="F28">
        <v>-7674000</v>
      </c>
      <c r="G28">
        <v>98.944</v>
      </c>
    </row>
    <row r="29" spans="1:7">
      <c r="A29">
        <v>1</v>
      </c>
      <c r="B29" t="s">
        <v>31</v>
      </c>
      <c r="C29" t="s">
        <v>548</v>
      </c>
      <c r="D29" t="s">
        <v>226</v>
      </c>
      <c r="E29">
        <v>-4284000</v>
      </c>
      <c r="F29">
        <v>-2505000</v>
      </c>
      <c r="G29">
        <v>-71.018</v>
      </c>
    </row>
    <row r="30" spans="1:7">
      <c r="A30">
        <v>1</v>
      </c>
      <c r="B30" t="s">
        <v>31</v>
      </c>
      <c r="C30" t="s">
        <v>548</v>
      </c>
      <c r="D30" t="s">
        <v>551</v>
      </c>
      <c r="E30">
        <v>-4180000</v>
      </c>
      <c r="F30">
        <v>-1810000</v>
      </c>
      <c r="G30">
        <v>-130.939</v>
      </c>
    </row>
    <row r="31" spans="1:7">
      <c r="A31">
        <v>1</v>
      </c>
      <c r="B31" t="s">
        <v>31</v>
      </c>
      <c r="C31" t="s">
        <v>548</v>
      </c>
      <c r="D31" t="s">
        <v>552</v>
      </c>
      <c r="E31">
        <v>-3233000</v>
      </c>
      <c r="F31">
        <v>-81000</v>
      </c>
      <c r="G31">
        <v>-3891.358</v>
      </c>
    </row>
    <row r="32" spans="1:7">
      <c r="A32">
        <v>1</v>
      </c>
      <c r="B32" t="s">
        <v>31</v>
      </c>
      <c r="C32" t="s">
        <v>548</v>
      </c>
      <c r="D32" t="s">
        <v>221</v>
      </c>
      <c r="E32">
        <v>-5488000</v>
      </c>
      <c r="F32">
        <v>-4284000</v>
      </c>
      <c r="G32">
        <v>-28.105</v>
      </c>
    </row>
    <row r="33" spans="1:7">
      <c r="A33">
        <v>1</v>
      </c>
      <c r="B33" t="s">
        <v>31</v>
      </c>
      <c r="C33" t="s">
        <v>548</v>
      </c>
      <c r="D33" t="s">
        <v>220</v>
      </c>
      <c r="E33">
        <v>2954000</v>
      </c>
      <c r="F33">
        <v>-4180000</v>
      </c>
      <c r="G33">
        <v>170.67</v>
      </c>
    </row>
    <row r="34" spans="1:7">
      <c r="A34">
        <v>2</v>
      </c>
      <c r="B34" t="s">
        <v>32</v>
      </c>
      <c r="C34" t="s">
        <v>545</v>
      </c>
      <c r="D34" t="s">
        <v>553</v>
      </c>
      <c r="E34">
        <v>179253000</v>
      </c>
      <c r="F34">
        <v>181835000</v>
      </c>
      <c r="G34">
        <v>-1.42</v>
      </c>
    </row>
    <row r="35" spans="1:7">
      <c r="A35">
        <v>2</v>
      </c>
      <c r="B35" t="s">
        <v>32</v>
      </c>
      <c r="C35" t="s">
        <v>545</v>
      </c>
      <c r="D35" t="s">
        <v>549</v>
      </c>
      <c r="E35">
        <v>202392000</v>
      </c>
      <c r="F35">
        <v>188957000</v>
      </c>
      <c r="G35">
        <v>7.11</v>
      </c>
    </row>
    <row r="36" spans="1:7">
      <c r="A36">
        <v>2</v>
      </c>
      <c r="B36" t="s">
        <v>32</v>
      </c>
      <c r="C36" t="s">
        <v>545</v>
      </c>
      <c r="D36" t="s">
        <v>225</v>
      </c>
      <c r="E36">
        <v>205209000</v>
      </c>
      <c r="F36">
        <v>185449000</v>
      </c>
      <c r="G36">
        <v>10.655</v>
      </c>
    </row>
    <row r="37" spans="1:7">
      <c r="A37">
        <v>2</v>
      </c>
      <c r="B37" t="s">
        <v>32</v>
      </c>
      <c r="C37" t="s">
        <v>545</v>
      </c>
      <c r="D37" t="s">
        <v>550</v>
      </c>
      <c r="E37">
        <v>207806000</v>
      </c>
      <c r="F37">
        <v>179253000</v>
      </c>
      <c r="G37">
        <v>15.929</v>
      </c>
    </row>
    <row r="38" spans="1:7">
      <c r="A38">
        <v>2</v>
      </c>
      <c r="B38" t="s">
        <v>32</v>
      </c>
      <c r="C38" t="s">
        <v>545</v>
      </c>
      <c r="D38" t="s">
        <v>226</v>
      </c>
      <c r="E38">
        <v>193279000</v>
      </c>
      <c r="F38">
        <v>202392000</v>
      </c>
      <c r="G38">
        <v>-4.503</v>
      </c>
    </row>
    <row r="39" spans="1:7">
      <c r="A39">
        <v>2</v>
      </c>
      <c r="B39" t="s">
        <v>32</v>
      </c>
      <c r="C39" t="s">
        <v>545</v>
      </c>
      <c r="D39" t="s">
        <v>551</v>
      </c>
      <c r="E39">
        <v>199764000</v>
      </c>
      <c r="F39">
        <v>205209000</v>
      </c>
      <c r="G39">
        <v>-2.653</v>
      </c>
    </row>
    <row r="40" spans="1:7">
      <c r="A40">
        <v>2</v>
      </c>
      <c r="B40" t="s">
        <v>32</v>
      </c>
      <c r="C40" t="s">
        <v>545</v>
      </c>
      <c r="D40" t="s">
        <v>552</v>
      </c>
      <c r="E40">
        <v>196231000</v>
      </c>
      <c r="F40">
        <v>207806000</v>
      </c>
      <c r="G40">
        <v>-5.57</v>
      </c>
    </row>
    <row r="41" spans="1:7">
      <c r="A41">
        <v>2</v>
      </c>
      <c r="B41" t="s">
        <v>32</v>
      </c>
      <c r="C41" t="s">
        <v>545</v>
      </c>
      <c r="D41" t="s">
        <v>221</v>
      </c>
      <c r="E41">
        <v>208700000</v>
      </c>
      <c r="F41">
        <v>193279000</v>
      </c>
      <c r="G41">
        <v>7.979</v>
      </c>
    </row>
    <row r="42" spans="1:7">
      <c r="A42">
        <v>2</v>
      </c>
      <c r="B42" t="s">
        <v>32</v>
      </c>
      <c r="C42" t="s">
        <v>546</v>
      </c>
      <c r="D42" t="s">
        <v>553</v>
      </c>
      <c r="E42">
        <v>0.77</v>
      </c>
      <c r="F42">
        <v>1.82</v>
      </c>
      <c r="G42">
        <v>-57.692</v>
      </c>
    </row>
    <row r="43" spans="1:7">
      <c r="A43">
        <v>2</v>
      </c>
      <c r="B43" t="s">
        <v>32</v>
      </c>
      <c r="C43" t="s">
        <v>546</v>
      </c>
      <c r="D43" t="s">
        <v>549</v>
      </c>
      <c r="E43">
        <v>-0.85</v>
      </c>
      <c r="F43">
        <v>-0.34</v>
      </c>
      <c r="G43">
        <v>-150</v>
      </c>
    </row>
    <row r="44" spans="1:7">
      <c r="A44">
        <v>2</v>
      </c>
      <c r="B44" t="s">
        <v>32</v>
      </c>
      <c r="C44" t="s">
        <v>546</v>
      </c>
      <c r="D44" t="s">
        <v>225</v>
      </c>
      <c r="E44">
        <v>-0.54</v>
      </c>
      <c r="F44">
        <v>-0.64</v>
      </c>
      <c r="G44">
        <v>15.625</v>
      </c>
    </row>
    <row r="45" spans="1:7">
      <c r="A45">
        <v>2</v>
      </c>
      <c r="B45" t="s">
        <v>32</v>
      </c>
      <c r="C45" t="s">
        <v>546</v>
      </c>
      <c r="D45" t="s">
        <v>550</v>
      </c>
      <c r="E45">
        <v>-1.2</v>
      </c>
      <c r="F45">
        <v>0.77</v>
      </c>
      <c r="G45">
        <v>-255.844</v>
      </c>
    </row>
    <row r="46" spans="1:7">
      <c r="A46">
        <v>2</v>
      </c>
      <c r="B46" t="s">
        <v>32</v>
      </c>
      <c r="C46" t="s">
        <v>546</v>
      </c>
      <c r="D46" t="s">
        <v>226</v>
      </c>
      <c r="E46">
        <v>0.09</v>
      </c>
      <c r="F46">
        <v>-0.85</v>
      </c>
      <c r="G46">
        <v>110.588</v>
      </c>
    </row>
    <row r="47" spans="1:7">
      <c r="A47">
        <v>2</v>
      </c>
      <c r="B47" t="s">
        <v>32</v>
      </c>
      <c r="C47" t="s">
        <v>546</v>
      </c>
      <c r="D47" t="s">
        <v>551</v>
      </c>
      <c r="E47">
        <v>0.61</v>
      </c>
      <c r="F47">
        <v>-0.54</v>
      </c>
      <c r="G47">
        <v>212.963</v>
      </c>
    </row>
    <row r="48" spans="1:7">
      <c r="A48">
        <v>2</v>
      </c>
      <c r="B48" t="s">
        <v>32</v>
      </c>
      <c r="C48" t="s">
        <v>546</v>
      </c>
      <c r="D48" t="s">
        <v>552</v>
      </c>
      <c r="E48">
        <v>-1.76</v>
      </c>
      <c r="F48">
        <v>-1.2</v>
      </c>
      <c r="G48">
        <v>-46.667</v>
      </c>
    </row>
    <row r="49" spans="1:7">
      <c r="A49">
        <v>2</v>
      </c>
      <c r="B49" t="s">
        <v>32</v>
      </c>
      <c r="C49" t="s">
        <v>546</v>
      </c>
      <c r="D49" t="s">
        <v>221</v>
      </c>
      <c r="E49">
        <v>0.39</v>
      </c>
      <c r="F49">
        <v>0.09</v>
      </c>
      <c r="G49">
        <v>333.333</v>
      </c>
    </row>
    <row r="50" spans="1:7">
      <c r="A50">
        <v>2</v>
      </c>
      <c r="B50" t="s">
        <v>32</v>
      </c>
      <c r="C50" t="s">
        <v>547</v>
      </c>
      <c r="D50" t="s">
        <v>553</v>
      </c>
      <c r="E50">
        <v>7969000</v>
      </c>
      <c r="F50">
        <v>16477000</v>
      </c>
      <c r="G50">
        <v>-51.636</v>
      </c>
    </row>
    <row r="51" spans="1:7">
      <c r="A51">
        <v>2</v>
      </c>
      <c r="B51" t="s">
        <v>32</v>
      </c>
      <c r="C51" t="s">
        <v>547</v>
      </c>
      <c r="D51" t="s">
        <v>549</v>
      </c>
      <c r="E51">
        <v>-10315000</v>
      </c>
      <c r="F51">
        <v>-3486000</v>
      </c>
      <c r="G51">
        <v>-195.898</v>
      </c>
    </row>
    <row r="52" spans="1:7">
      <c r="A52">
        <v>2</v>
      </c>
      <c r="B52" t="s">
        <v>32</v>
      </c>
      <c r="C52" t="s">
        <v>547</v>
      </c>
      <c r="D52" t="s">
        <v>225</v>
      </c>
      <c r="E52">
        <v>-6696000</v>
      </c>
      <c r="F52">
        <v>-6579000</v>
      </c>
      <c r="G52">
        <v>-1.778</v>
      </c>
    </row>
    <row r="53" spans="1:7">
      <c r="A53">
        <v>2</v>
      </c>
      <c r="B53" t="s">
        <v>32</v>
      </c>
      <c r="C53" t="s">
        <v>547</v>
      </c>
      <c r="D53" t="s">
        <v>550</v>
      </c>
      <c r="E53">
        <v>-14815000</v>
      </c>
      <c r="F53">
        <v>7969000</v>
      </c>
      <c r="G53">
        <v>-285.908</v>
      </c>
    </row>
    <row r="54" spans="1:7">
      <c r="A54">
        <v>2</v>
      </c>
      <c r="B54" t="s">
        <v>32</v>
      </c>
      <c r="C54" t="s">
        <v>547</v>
      </c>
      <c r="D54" t="s">
        <v>226</v>
      </c>
      <c r="E54">
        <v>1122000</v>
      </c>
      <c r="F54">
        <v>-10315000</v>
      </c>
      <c r="G54">
        <v>110.877</v>
      </c>
    </row>
    <row r="55" spans="1:7">
      <c r="A55">
        <v>2</v>
      </c>
      <c r="B55" t="s">
        <v>32</v>
      </c>
      <c r="C55" t="s">
        <v>547</v>
      </c>
      <c r="D55" t="s">
        <v>551</v>
      </c>
      <c r="E55">
        <v>7700000</v>
      </c>
      <c r="F55">
        <v>-6696000</v>
      </c>
      <c r="G55">
        <v>214.994</v>
      </c>
    </row>
    <row r="56" spans="1:7">
      <c r="A56">
        <v>2</v>
      </c>
      <c r="B56" t="s">
        <v>32</v>
      </c>
      <c r="C56" t="s">
        <v>547</v>
      </c>
      <c r="D56" t="s">
        <v>552</v>
      </c>
      <c r="E56">
        <v>-20554000</v>
      </c>
      <c r="F56">
        <v>-14815000</v>
      </c>
      <c r="G56">
        <v>-38.738</v>
      </c>
    </row>
    <row r="57" spans="1:7">
      <c r="A57">
        <v>2</v>
      </c>
      <c r="B57" t="s">
        <v>32</v>
      </c>
      <c r="C57" t="s">
        <v>547</v>
      </c>
      <c r="D57" t="s">
        <v>221</v>
      </c>
      <c r="E57">
        <v>4492000</v>
      </c>
      <c r="F57">
        <v>1122000</v>
      </c>
      <c r="G57">
        <v>300.357</v>
      </c>
    </row>
    <row r="58" spans="1:7">
      <c r="A58">
        <v>2</v>
      </c>
      <c r="B58" t="s">
        <v>32</v>
      </c>
      <c r="C58" t="s">
        <v>548</v>
      </c>
      <c r="D58" t="s">
        <v>553</v>
      </c>
      <c r="E58">
        <v>5671000</v>
      </c>
      <c r="F58">
        <v>7702000</v>
      </c>
      <c r="G58">
        <v>-26.37</v>
      </c>
    </row>
    <row r="59" spans="1:7">
      <c r="A59">
        <v>2</v>
      </c>
      <c r="B59" t="s">
        <v>32</v>
      </c>
      <c r="C59" t="s">
        <v>548</v>
      </c>
      <c r="D59" t="s">
        <v>549</v>
      </c>
      <c r="E59">
        <v>3200000</v>
      </c>
      <c r="F59">
        <v>6851000</v>
      </c>
      <c r="G59">
        <v>-53.291</v>
      </c>
    </row>
    <row r="60" spans="1:7">
      <c r="A60">
        <v>2</v>
      </c>
      <c r="B60" t="s">
        <v>32</v>
      </c>
      <c r="C60" t="s">
        <v>548</v>
      </c>
      <c r="D60" t="s">
        <v>225</v>
      </c>
      <c r="E60">
        <v>7934000</v>
      </c>
      <c r="F60">
        <v>6407000</v>
      </c>
      <c r="G60">
        <v>23.833</v>
      </c>
    </row>
    <row r="61" spans="1:7">
      <c r="A61">
        <v>2</v>
      </c>
      <c r="B61" t="s">
        <v>32</v>
      </c>
      <c r="C61" t="s">
        <v>548</v>
      </c>
      <c r="D61" t="s">
        <v>550</v>
      </c>
      <c r="E61">
        <v>8916000</v>
      </c>
      <c r="F61">
        <v>5671000</v>
      </c>
      <c r="G61">
        <v>57.221</v>
      </c>
    </row>
    <row r="62" spans="1:7">
      <c r="A62">
        <v>2</v>
      </c>
      <c r="B62" t="s">
        <v>32</v>
      </c>
      <c r="C62" t="s">
        <v>548</v>
      </c>
      <c r="D62" t="s">
        <v>226</v>
      </c>
      <c r="E62">
        <v>8804000</v>
      </c>
      <c r="F62">
        <v>3200000</v>
      </c>
      <c r="G62">
        <v>175.125</v>
      </c>
    </row>
    <row r="63" spans="1:7">
      <c r="A63">
        <v>2</v>
      </c>
      <c r="B63" t="s">
        <v>32</v>
      </c>
      <c r="C63" t="s">
        <v>548</v>
      </c>
      <c r="D63" t="s">
        <v>551</v>
      </c>
      <c r="E63">
        <v>14683000</v>
      </c>
      <c r="F63">
        <v>7934000</v>
      </c>
      <c r="G63">
        <v>85.06399999999999</v>
      </c>
    </row>
    <row r="64" spans="1:7">
      <c r="A64">
        <v>2</v>
      </c>
      <c r="B64" t="s">
        <v>32</v>
      </c>
      <c r="C64" t="s">
        <v>548</v>
      </c>
      <c r="D64" t="s">
        <v>552</v>
      </c>
      <c r="E64">
        <v>-6106000</v>
      </c>
      <c r="F64">
        <v>8916000</v>
      </c>
      <c r="G64">
        <v>-168.484</v>
      </c>
    </row>
    <row r="65" spans="1:7">
      <c r="A65">
        <v>2</v>
      </c>
      <c r="B65" t="s">
        <v>32</v>
      </c>
      <c r="C65" t="s">
        <v>548</v>
      </c>
      <c r="D65" t="s">
        <v>221</v>
      </c>
      <c r="E65">
        <v>11005000</v>
      </c>
      <c r="F65">
        <v>8804000</v>
      </c>
      <c r="G65">
        <v>25</v>
      </c>
    </row>
    <row r="66" spans="1:7">
      <c r="A66">
        <v>3</v>
      </c>
      <c r="B66" t="s">
        <v>33</v>
      </c>
      <c r="C66" t="s">
        <v>545</v>
      </c>
      <c r="D66" t="s">
        <v>549</v>
      </c>
      <c r="E66">
        <v>1047050000</v>
      </c>
      <c r="F66">
        <v>1006564000</v>
      </c>
      <c r="G66">
        <v>4.022</v>
      </c>
    </row>
    <row r="67" spans="1:7">
      <c r="A67">
        <v>3</v>
      </c>
      <c r="B67" t="s">
        <v>33</v>
      </c>
      <c r="C67" t="s">
        <v>545</v>
      </c>
      <c r="D67" t="s">
        <v>225</v>
      </c>
      <c r="E67">
        <v>1082502000</v>
      </c>
      <c r="F67">
        <v>1037761000</v>
      </c>
      <c r="G67">
        <v>4.311</v>
      </c>
    </row>
    <row r="68" spans="1:7">
      <c r="A68">
        <v>3</v>
      </c>
      <c r="B68" t="s">
        <v>33</v>
      </c>
      <c r="C68" t="s">
        <v>545</v>
      </c>
      <c r="D68" t="s">
        <v>550</v>
      </c>
      <c r="E68">
        <v>1133649000</v>
      </c>
      <c r="F68">
        <v>1033670000</v>
      </c>
      <c r="G68">
        <v>9.672000000000001</v>
      </c>
    </row>
    <row r="69" spans="1:7">
      <c r="A69">
        <v>3</v>
      </c>
      <c r="B69" t="s">
        <v>33</v>
      </c>
      <c r="C69" t="s">
        <v>545</v>
      </c>
      <c r="D69" t="s">
        <v>226</v>
      </c>
      <c r="E69">
        <v>1172463000</v>
      </c>
      <c r="F69">
        <v>1047050000</v>
      </c>
      <c r="G69">
        <v>11.978</v>
      </c>
    </row>
    <row r="70" spans="1:7">
      <c r="A70">
        <v>3</v>
      </c>
      <c r="B70" t="s">
        <v>33</v>
      </c>
      <c r="C70" t="s">
        <v>545</v>
      </c>
      <c r="D70" t="s">
        <v>551</v>
      </c>
      <c r="E70">
        <v>1228425000</v>
      </c>
      <c r="F70">
        <v>1082502000</v>
      </c>
      <c r="G70">
        <v>13.48</v>
      </c>
    </row>
    <row r="71" spans="1:7">
      <c r="A71">
        <v>3</v>
      </c>
      <c r="B71" t="s">
        <v>33</v>
      </c>
      <c r="C71" t="s">
        <v>545</v>
      </c>
      <c r="D71" t="s">
        <v>552</v>
      </c>
      <c r="E71">
        <v>1300402000</v>
      </c>
      <c r="F71">
        <v>1133649000</v>
      </c>
      <c r="G71">
        <v>14.709</v>
      </c>
    </row>
    <row r="72" spans="1:7">
      <c r="A72">
        <v>3</v>
      </c>
      <c r="B72" t="s">
        <v>33</v>
      </c>
      <c r="C72" t="s">
        <v>545</v>
      </c>
      <c r="D72" t="s">
        <v>221</v>
      </c>
      <c r="E72">
        <v>1406907000</v>
      </c>
      <c r="F72">
        <v>1172463000</v>
      </c>
      <c r="G72">
        <v>19.996</v>
      </c>
    </row>
    <row r="73" spans="1:7">
      <c r="A73">
        <v>3</v>
      </c>
      <c r="B73" t="s">
        <v>33</v>
      </c>
      <c r="C73" t="s">
        <v>545</v>
      </c>
      <c r="D73" t="s">
        <v>220</v>
      </c>
      <c r="E73">
        <v>1499089000</v>
      </c>
      <c r="F73">
        <v>1228425000</v>
      </c>
      <c r="G73">
        <v>22.033</v>
      </c>
    </row>
    <row r="74" spans="1:7">
      <c r="A74">
        <v>3</v>
      </c>
      <c r="B74" t="s">
        <v>33</v>
      </c>
      <c r="C74" t="s">
        <v>546</v>
      </c>
      <c r="D74" t="s">
        <v>549</v>
      </c>
      <c r="E74">
        <v>-0.31</v>
      </c>
      <c r="F74">
        <v>-1.84</v>
      </c>
      <c r="G74">
        <v>83.152</v>
      </c>
    </row>
    <row r="75" spans="1:7">
      <c r="A75">
        <v>3</v>
      </c>
      <c r="B75" t="s">
        <v>33</v>
      </c>
      <c r="C75" t="s">
        <v>546</v>
      </c>
      <c r="D75" t="s">
        <v>225</v>
      </c>
      <c r="E75">
        <v>-0.19</v>
      </c>
      <c r="F75">
        <v>-0.91</v>
      </c>
      <c r="G75">
        <v>79.121</v>
      </c>
    </row>
    <row r="76" spans="1:7">
      <c r="A76">
        <v>3</v>
      </c>
      <c r="B76" t="s">
        <v>33</v>
      </c>
      <c r="C76" t="s">
        <v>546</v>
      </c>
      <c r="D76" t="s">
        <v>550</v>
      </c>
      <c r="E76">
        <v>-0.06</v>
      </c>
      <c r="F76">
        <v>-0.78</v>
      </c>
      <c r="G76">
        <v>92.30800000000001</v>
      </c>
    </row>
    <row r="77" spans="1:7">
      <c r="A77">
        <v>3</v>
      </c>
      <c r="B77" t="s">
        <v>33</v>
      </c>
      <c r="C77" t="s">
        <v>546</v>
      </c>
      <c r="D77" t="s">
        <v>226</v>
      </c>
      <c r="E77">
        <v>0.12</v>
      </c>
      <c r="F77">
        <v>-0.31</v>
      </c>
      <c r="G77">
        <v>138.71</v>
      </c>
    </row>
    <row r="78" spans="1:7">
      <c r="A78">
        <v>3</v>
      </c>
      <c r="B78" t="s">
        <v>33</v>
      </c>
      <c r="C78" t="s">
        <v>546</v>
      </c>
      <c r="D78" t="s">
        <v>551</v>
      </c>
      <c r="E78">
        <v>0.14</v>
      </c>
      <c r="F78">
        <v>-0.19</v>
      </c>
      <c r="G78">
        <v>173.684</v>
      </c>
    </row>
    <row r="79" spans="1:7">
      <c r="A79">
        <v>3</v>
      </c>
      <c r="B79" t="s">
        <v>33</v>
      </c>
      <c r="C79" t="s">
        <v>546</v>
      </c>
      <c r="D79" t="s">
        <v>552</v>
      </c>
      <c r="E79">
        <v>0.23</v>
      </c>
      <c r="F79">
        <v>-0.06</v>
      </c>
      <c r="G79">
        <v>483.333</v>
      </c>
    </row>
    <row r="80" spans="1:7">
      <c r="A80">
        <v>3</v>
      </c>
      <c r="B80" t="s">
        <v>33</v>
      </c>
      <c r="C80" t="s">
        <v>546</v>
      </c>
      <c r="D80" t="s">
        <v>221</v>
      </c>
      <c r="E80">
        <v>0.57</v>
      </c>
      <c r="F80">
        <v>0.12</v>
      </c>
      <c r="G80">
        <v>375</v>
      </c>
    </row>
    <row r="81" spans="1:7">
      <c r="A81">
        <v>3</v>
      </c>
      <c r="B81" t="s">
        <v>33</v>
      </c>
      <c r="C81" t="s">
        <v>546</v>
      </c>
      <c r="D81" t="s">
        <v>220</v>
      </c>
      <c r="E81">
        <v>6.68</v>
      </c>
      <c r="F81">
        <v>0.14</v>
      </c>
      <c r="G81">
        <v>4671.429</v>
      </c>
    </row>
    <row r="82" spans="1:7">
      <c r="A82">
        <v>3</v>
      </c>
      <c r="B82" t="s">
        <v>33</v>
      </c>
      <c r="C82" t="s">
        <v>547</v>
      </c>
      <c r="D82" t="s">
        <v>549</v>
      </c>
      <c r="E82">
        <v>-55349000</v>
      </c>
      <c r="F82">
        <v>-342139000</v>
      </c>
      <c r="G82">
        <v>83.82299999999999</v>
      </c>
    </row>
    <row r="83" spans="1:7">
      <c r="A83">
        <v>3</v>
      </c>
      <c r="B83" t="s">
        <v>33</v>
      </c>
      <c r="C83" t="s">
        <v>547</v>
      </c>
      <c r="D83" t="s">
        <v>225</v>
      </c>
      <c r="E83">
        <v>-31858000</v>
      </c>
      <c r="F83">
        <v>-166187000</v>
      </c>
      <c r="G83">
        <v>80.83</v>
      </c>
    </row>
    <row r="84" spans="1:7">
      <c r="A84">
        <v>3</v>
      </c>
      <c r="B84" t="s">
        <v>33</v>
      </c>
      <c r="C84" t="s">
        <v>547</v>
      </c>
      <c r="D84" t="s">
        <v>550</v>
      </c>
      <c r="E84">
        <v>-9726000</v>
      </c>
      <c r="F84">
        <v>-141707000</v>
      </c>
      <c r="G84">
        <v>93.137</v>
      </c>
    </row>
    <row r="85" spans="1:7">
      <c r="A85">
        <v>3</v>
      </c>
      <c r="B85" t="s">
        <v>33</v>
      </c>
      <c r="C85" t="s">
        <v>547</v>
      </c>
      <c r="D85" t="s">
        <v>226</v>
      </c>
      <c r="E85">
        <v>20017000</v>
      </c>
      <c r="F85">
        <v>-55349000</v>
      </c>
      <c r="G85">
        <v>136.165</v>
      </c>
    </row>
    <row r="86" spans="1:7">
      <c r="A86">
        <v>3</v>
      </c>
      <c r="B86" t="s">
        <v>33</v>
      </c>
      <c r="C86" t="s">
        <v>547</v>
      </c>
      <c r="D86" t="s">
        <v>551</v>
      </c>
      <c r="E86">
        <v>22423000</v>
      </c>
      <c r="F86">
        <v>-31858000</v>
      </c>
      <c r="G86">
        <v>170.384</v>
      </c>
    </row>
    <row r="87" spans="1:7">
      <c r="A87">
        <v>3</v>
      </c>
      <c r="B87" t="s">
        <v>33</v>
      </c>
      <c r="C87" t="s">
        <v>547</v>
      </c>
      <c r="D87" t="s">
        <v>552</v>
      </c>
      <c r="E87">
        <v>37248000</v>
      </c>
      <c r="F87">
        <v>-9726000</v>
      </c>
      <c r="G87">
        <v>482.973</v>
      </c>
    </row>
    <row r="88" spans="1:7">
      <c r="A88">
        <v>3</v>
      </c>
      <c r="B88" t="s">
        <v>33</v>
      </c>
      <c r="C88" t="s">
        <v>547</v>
      </c>
      <c r="D88" t="s">
        <v>221</v>
      </c>
      <c r="E88">
        <v>90139000</v>
      </c>
      <c r="F88">
        <v>20017000</v>
      </c>
      <c r="G88">
        <v>350.312</v>
      </c>
    </row>
    <row r="89" spans="1:7">
      <c r="A89">
        <v>3</v>
      </c>
      <c r="B89" t="s">
        <v>33</v>
      </c>
      <c r="C89" t="s">
        <v>547</v>
      </c>
      <c r="D89" t="s">
        <v>220</v>
      </c>
      <c r="E89">
        <v>1067209000</v>
      </c>
      <c r="F89">
        <v>22423000</v>
      </c>
      <c r="G89">
        <v>4659.439</v>
      </c>
    </row>
    <row r="90" spans="1:7">
      <c r="A90">
        <v>3</v>
      </c>
      <c r="B90" t="s">
        <v>33</v>
      </c>
      <c r="C90" t="s">
        <v>548</v>
      </c>
      <c r="D90" t="s">
        <v>549</v>
      </c>
      <c r="E90">
        <v>-43504000</v>
      </c>
      <c r="F90">
        <v>-264084000</v>
      </c>
      <c r="G90">
        <v>83.526</v>
      </c>
    </row>
    <row r="91" spans="1:7">
      <c r="A91">
        <v>3</v>
      </c>
      <c r="B91" t="s">
        <v>33</v>
      </c>
      <c r="C91" t="s">
        <v>548</v>
      </c>
      <c r="D91" t="s">
        <v>225</v>
      </c>
      <c r="E91">
        <v>-19037000</v>
      </c>
      <c r="F91">
        <v>-141827000</v>
      </c>
      <c r="G91">
        <v>86.577</v>
      </c>
    </row>
    <row r="92" spans="1:7">
      <c r="A92">
        <v>3</v>
      </c>
      <c r="B92" t="s">
        <v>33</v>
      </c>
      <c r="C92" t="s">
        <v>548</v>
      </c>
      <c r="D92" t="s">
        <v>550</v>
      </c>
      <c r="E92">
        <v>-4894000</v>
      </c>
      <c r="F92">
        <v>-108903000</v>
      </c>
      <c r="G92">
        <v>95.506</v>
      </c>
    </row>
    <row r="93" spans="1:7">
      <c r="A93">
        <v>3</v>
      </c>
      <c r="B93" t="s">
        <v>33</v>
      </c>
      <c r="C93" t="s">
        <v>548</v>
      </c>
      <c r="D93" t="s">
        <v>226</v>
      </c>
      <c r="E93">
        <v>23082000</v>
      </c>
      <c r="F93">
        <v>-43504000</v>
      </c>
      <c r="G93">
        <v>153.057</v>
      </c>
    </row>
    <row r="94" spans="1:7">
      <c r="A94">
        <v>3</v>
      </c>
      <c r="B94" t="s">
        <v>33</v>
      </c>
      <c r="C94" t="s">
        <v>548</v>
      </c>
      <c r="D94" t="s">
        <v>551</v>
      </c>
      <c r="E94">
        <v>36989000</v>
      </c>
      <c r="F94">
        <v>-19037000</v>
      </c>
      <c r="G94">
        <v>294.301</v>
      </c>
    </row>
    <row r="95" spans="1:7">
      <c r="A95">
        <v>3</v>
      </c>
      <c r="B95" t="s">
        <v>33</v>
      </c>
      <c r="C95" t="s">
        <v>548</v>
      </c>
      <c r="D95" t="s">
        <v>552</v>
      </c>
      <c r="E95">
        <v>40948000</v>
      </c>
      <c r="F95">
        <v>-4894000</v>
      </c>
      <c r="G95">
        <v>936.698</v>
      </c>
    </row>
    <row r="96" spans="1:7">
      <c r="A96">
        <v>3</v>
      </c>
      <c r="B96" t="s">
        <v>33</v>
      </c>
      <c r="C96" t="s">
        <v>548</v>
      </c>
      <c r="D96" t="s">
        <v>221</v>
      </c>
      <c r="E96">
        <v>107666000</v>
      </c>
      <c r="F96">
        <v>23082000</v>
      </c>
      <c r="G96">
        <v>366.45</v>
      </c>
    </row>
    <row r="97" spans="1:7">
      <c r="A97">
        <v>3</v>
      </c>
      <c r="B97" t="s">
        <v>33</v>
      </c>
      <c r="C97" t="s">
        <v>548</v>
      </c>
      <c r="D97" t="s">
        <v>220</v>
      </c>
      <c r="E97">
        <v>84546000</v>
      </c>
      <c r="F97">
        <v>36989000</v>
      </c>
      <c r="G97">
        <v>128.571</v>
      </c>
    </row>
    <row r="98" spans="1:7">
      <c r="A98">
        <v>4</v>
      </c>
      <c r="B98" t="s">
        <v>34</v>
      </c>
      <c r="C98" t="s">
        <v>545</v>
      </c>
      <c r="D98" t="s">
        <v>554</v>
      </c>
      <c r="E98">
        <v>1420299000</v>
      </c>
      <c r="F98">
        <v>1791172000</v>
      </c>
      <c r="G98">
        <v>-20.706</v>
      </c>
    </row>
    <row r="99" spans="1:7">
      <c r="A99">
        <v>4</v>
      </c>
      <c r="B99" t="s">
        <v>34</v>
      </c>
      <c r="C99" t="s">
        <v>545</v>
      </c>
      <c r="D99" t="s">
        <v>555</v>
      </c>
      <c r="E99">
        <v>1455292000</v>
      </c>
      <c r="F99">
        <v>1757621000</v>
      </c>
      <c r="G99">
        <v>-17.201</v>
      </c>
    </row>
    <row r="100" spans="1:7">
      <c r="A100">
        <v>4</v>
      </c>
      <c r="B100" t="s">
        <v>34</v>
      </c>
      <c r="C100" t="s">
        <v>545</v>
      </c>
      <c r="D100" t="s">
        <v>556</v>
      </c>
      <c r="E100">
        <v>1421891000</v>
      </c>
      <c r="F100">
        <v>1625204000</v>
      </c>
      <c r="G100">
        <v>-12.51</v>
      </c>
    </row>
    <row r="101" spans="1:7">
      <c r="A101">
        <v>4</v>
      </c>
      <c r="B101" t="s">
        <v>34</v>
      </c>
      <c r="C101" t="s">
        <v>545</v>
      </c>
      <c r="D101" t="s">
        <v>557</v>
      </c>
      <c r="E101">
        <v>1380594000</v>
      </c>
      <c r="F101">
        <v>1420299000</v>
      </c>
      <c r="G101">
        <v>-2.796</v>
      </c>
    </row>
    <row r="102" spans="1:7">
      <c r="A102">
        <v>4</v>
      </c>
      <c r="B102" t="s">
        <v>34</v>
      </c>
      <c r="C102" t="s">
        <v>545</v>
      </c>
      <c r="D102" t="s">
        <v>558</v>
      </c>
      <c r="E102">
        <v>1481518000</v>
      </c>
      <c r="F102">
        <v>1455292000</v>
      </c>
      <c r="G102">
        <v>1.802</v>
      </c>
    </row>
    <row r="103" spans="1:7">
      <c r="A103">
        <v>4</v>
      </c>
      <c r="B103" t="s">
        <v>34</v>
      </c>
      <c r="C103" t="s">
        <v>545</v>
      </c>
      <c r="D103" t="s">
        <v>559</v>
      </c>
      <c r="E103">
        <v>1563966000</v>
      </c>
      <c r="F103">
        <v>1421891000</v>
      </c>
      <c r="G103">
        <v>9.992000000000001</v>
      </c>
    </row>
    <row r="104" spans="1:7">
      <c r="A104">
        <v>4</v>
      </c>
      <c r="B104" t="s">
        <v>34</v>
      </c>
      <c r="C104" t="s">
        <v>545</v>
      </c>
      <c r="D104" t="s">
        <v>560</v>
      </c>
      <c r="E104">
        <v>1550821000</v>
      </c>
      <c r="F104">
        <v>1380594000</v>
      </c>
      <c r="G104">
        <v>12.33</v>
      </c>
    </row>
    <row r="105" spans="1:7">
      <c r="A105">
        <v>4</v>
      </c>
      <c r="B105" t="s">
        <v>34</v>
      </c>
      <c r="C105" t="s">
        <v>545</v>
      </c>
      <c r="D105" t="s">
        <v>222</v>
      </c>
      <c r="E105">
        <v>1724078000</v>
      </c>
      <c r="F105">
        <v>1481518000</v>
      </c>
      <c r="G105">
        <v>16.372</v>
      </c>
    </row>
    <row r="106" spans="1:7">
      <c r="A106">
        <v>4</v>
      </c>
      <c r="B106" t="s">
        <v>34</v>
      </c>
      <c r="C106" t="s">
        <v>546</v>
      </c>
      <c r="D106" t="s">
        <v>554</v>
      </c>
      <c r="E106">
        <v>0.5</v>
      </c>
      <c r="F106">
        <v>1.14</v>
      </c>
      <c r="G106">
        <v>-56.14</v>
      </c>
    </row>
    <row r="107" spans="1:7">
      <c r="A107">
        <v>4</v>
      </c>
      <c r="B107" t="s">
        <v>34</v>
      </c>
      <c r="C107" t="s">
        <v>546</v>
      </c>
      <c r="D107" t="s">
        <v>555</v>
      </c>
      <c r="E107">
        <v>0.49</v>
      </c>
      <c r="F107">
        <v>1.55</v>
      </c>
      <c r="G107">
        <v>-68.387</v>
      </c>
    </row>
    <row r="108" spans="1:7">
      <c r="A108">
        <v>4</v>
      </c>
      <c r="B108" t="s">
        <v>34</v>
      </c>
      <c r="C108" t="s">
        <v>546</v>
      </c>
      <c r="D108" t="s">
        <v>556</v>
      </c>
      <c r="E108">
        <v>0.11</v>
      </c>
      <c r="F108">
        <v>0.77</v>
      </c>
      <c r="G108">
        <v>-85.714</v>
      </c>
    </row>
    <row r="109" spans="1:7">
      <c r="A109">
        <v>4</v>
      </c>
      <c r="B109" t="s">
        <v>34</v>
      </c>
      <c r="C109" t="s">
        <v>546</v>
      </c>
      <c r="D109" t="s">
        <v>557</v>
      </c>
      <c r="E109">
        <v>-0.16</v>
      </c>
      <c r="F109">
        <v>0.5</v>
      </c>
      <c r="G109">
        <v>-132</v>
      </c>
    </row>
    <row r="110" spans="1:7">
      <c r="A110">
        <v>4</v>
      </c>
      <c r="B110" t="s">
        <v>34</v>
      </c>
      <c r="C110" t="s">
        <v>546</v>
      </c>
      <c r="D110" t="s">
        <v>558</v>
      </c>
      <c r="E110">
        <v>0.08</v>
      </c>
      <c r="F110">
        <v>0.49</v>
      </c>
      <c r="G110">
        <v>-83.673</v>
      </c>
    </row>
    <row r="111" spans="1:7">
      <c r="A111">
        <v>4</v>
      </c>
      <c r="B111" t="s">
        <v>34</v>
      </c>
      <c r="C111" t="s">
        <v>546</v>
      </c>
      <c r="D111" t="s">
        <v>559</v>
      </c>
      <c r="E111">
        <v>0.12</v>
      </c>
      <c r="F111">
        <v>0.11</v>
      </c>
      <c r="G111">
        <v>9.090999999999999</v>
      </c>
    </row>
    <row r="112" spans="1:7">
      <c r="A112">
        <v>4</v>
      </c>
      <c r="B112" t="s">
        <v>34</v>
      </c>
      <c r="C112" t="s">
        <v>546</v>
      </c>
      <c r="D112" t="s">
        <v>560</v>
      </c>
      <c r="E112">
        <v>0.83</v>
      </c>
      <c r="F112">
        <v>-0.16</v>
      </c>
      <c r="G112">
        <v>618.75</v>
      </c>
    </row>
    <row r="113" spans="1:7">
      <c r="A113">
        <v>4</v>
      </c>
      <c r="B113" t="s">
        <v>34</v>
      </c>
      <c r="C113" t="s">
        <v>546</v>
      </c>
      <c r="D113" t="s">
        <v>222</v>
      </c>
      <c r="E113">
        <v>2.41</v>
      </c>
      <c r="F113">
        <v>0.08</v>
      </c>
      <c r="G113">
        <v>2912.5</v>
      </c>
    </row>
    <row r="114" spans="1:7">
      <c r="A114">
        <v>4</v>
      </c>
      <c r="B114" t="s">
        <v>34</v>
      </c>
      <c r="C114" t="s">
        <v>547</v>
      </c>
      <c r="D114" t="s">
        <v>554</v>
      </c>
      <c r="E114">
        <v>81157000</v>
      </c>
      <c r="F114">
        <v>185801000</v>
      </c>
      <c r="G114">
        <v>-56.32</v>
      </c>
    </row>
    <row r="115" spans="1:7">
      <c r="A115">
        <v>4</v>
      </c>
      <c r="B115" t="s">
        <v>34</v>
      </c>
      <c r="C115" t="s">
        <v>547</v>
      </c>
      <c r="D115" t="s">
        <v>555</v>
      </c>
      <c r="E115">
        <v>78866000</v>
      </c>
      <c r="F115">
        <v>252383000</v>
      </c>
      <c r="G115">
        <v>-68.751</v>
      </c>
    </row>
    <row r="116" spans="1:7">
      <c r="A116">
        <v>4</v>
      </c>
      <c r="B116" t="s">
        <v>34</v>
      </c>
      <c r="C116" t="s">
        <v>547</v>
      </c>
      <c r="D116" t="s">
        <v>556</v>
      </c>
      <c r="E116">
        <v>16949000</v>
      </c>
      <c r="F116">
        <v>125026000</v>
      </c>
      <c r="G116">
        <v>-86.444</v>
      </c>
    </row>
    <row r="117" spans="1:7">
      <c r="A117">
        <v>4</v>
      </c>
      <c r="B117" t="s">
        <v>34</v>
      </c>
      <c r="C117" t="s">
        <v>547</v>
      </c>
      <c r="D117" t="s">
        <v>557</v>
      </c>
      <c r="E117">
        <v>-26160000</v>
      </c>
      <c r="F117">
        <v>81157000</v>
      </c>
      <c r="G117">
        <v>-132.234</v>
      </c>
    </row>
    <row r="118" spans="1:7">
      <c r="A118">
        <v>4</v>
      </c>
      <c r="B118" t="s">
        <v>34</v>
      </c>
      <c r="C118" t="s">
        <v>547</v>
      </c>
      <c r="D118" t="s">
        <v>558</v>
      </c>
      <c r="E118">
        <v>12661000</v>
      </c>
      <c r="F118">
        <v>78866000</v>
      </c>
      <c r="G118">
        <v>-83.946</v>
      </c>
    </row>
    <row r="119" spans="1:7">
      <c r="A119">
        <v>4</v>
      </c>
      <c r="B119" t="s">
        <v>34</v>
      </c>
      <c r="C119" t="s">
        <v>547</v>
      </c>
      <c r="D119" t="s">
        <v>559</v>
      </c>
      <c r="E119">
        <v>19363000</v>
      </c>
      <c r="F119">
        <v>16949000</v>
      </c>
      <c r="G119">
        <v>14.243</v>
      </c>
    </row>
    <row r="120" spans="1:7">
      <c r="A120">
        <v>4</v>
      </c>
      <c r="B120" t="s">
        <v>34</v>
      </c>
      <c r="C120" t="s">
        <v>547</v>
      </c>
      <c r="D120" t="s">
        <v>560</v>
      </c>
      <c r="E120">
        <v>134313000</v>
      </c>
      <c r="F120">
        <v>-26160000</v>
      </c>
      <c r="G120">
        <v>613.429</v>
      </c>
    </row>
    <row r="121" spans="1:7">
      <c r="A121">
        <v>4</v>
      </c>
      <c r="B121" t="s">
        <v>34</v>
      </c>
      <c r="C121" t="s">
        <v>547</v>
      </c>
      <c r="D121" t="s">
        <v>222</v>
      </c>
      <c r="E121">
        <v>387312000</v>
      </c>
      <c r="F121">
        <v>12661000</v>
      </c>
      <c r="G121">
        <v>2959.095</v>
      </c>
    </row>
    <row r="122" spans="1:7">
      <c r="A122">
        <v>4</v>
      </c>
      <c r="B122" t="s">
        <v>34</v>
      </c>
      <c r="C122" t="s">
        <v>548</v>
      </c>
      <c r="D122" t="s">
        <v>554</v>
      </c>
      <c r="E122">
        <v>137169000</v>
      </c>
      <c r="F122">
        <v>255845000</v>
      </c>
      <c r="G122">
        <v>-46.386</v>
      </c>
    </row>
    <row r="123" spans="1:7">
      <c r="A123">
        <v>4</v>
      </c>
      <c r="B123" t="s">
        <v>34</v>
      </c>
      <c r="C123" t="s">
        <v>548</v>
      </c>
      <c r="D123" t="s">
        <v>555</v>
      </c>
      <c r="E123">
        <v>148502000</v>
      </c>
      <c r="F123">
        <v>356684000</v>
      </c>
      <c r="G123">
        <v>-58.366</v>
      </c>
    </row>
    <row r="124" spans="1:7">
      <c r="A124">
        <v>4</v>
      </c>
      <c r="B124" t="s">
        <v>34</v>
      </c>
      <c r="C124" t="s">
        <v>548</v>
      </c>
      <c r="D124" t="s">
        <v>556</v>
      </c>
      <c r="E124">
        <v>60107000</v>
      </c>
      <c r="F124">
        <v>178369000</v>
      </c>
      <c r="G124">
        <v>-66.30200000000001</v>
      </c>
    </row>
    <row r="125" spans="1:7">
      <c r="A125">
        <v>4</v>
      </c>
      <c r="B125" t="s">
        <v>34</v>
      </c>
      <c r="C125" t="s">
        <v>548</v>
      </c>
      <c r="D125" t="s">
        <v>557</v>
      </c>
      <c r="E125">
        <v>28400000</v>
      </c>
      <c r="F125">
        <v>137169000</v>
      </c>
      <c r="G125">
        <v>-79.29600000000001</v>
      </c>
    </row>
    <row r="126" spans="1:7">
      <c r="A126">
        <v>4</v>
      </c>
      <c r="B126" t="s">
        <v>34</v>
      </c>
      <c r="C126" t="s">
        <v>548</v>
      </c>
      <c r="D126" t="s">
        <v>558</v>
      </c>
      <c r="E126">
        <v>75868000</v>
      </c>
      <c r="F126">
        <v>148502000</v>
      </c>
      <c r="G126">
        <v>-48.911</v>
      </c>
    </row>
    <row r="127" spans="1:7">
      <c r="A127">
        <v>4</v>
      </c>
      <c r="B127" t="s">
        <v>34</v>
      </c>
      <c r="C127" t="s">
        <v>548</v>
      </c>
      <c r="D127" t="s">
        <v>559</v>
      </c>
      <c r="E127">
        <v>71726000</v>
      </c>
      <c r="F127">
        <v>60107000</v>
      </c>
      <c r="G127">
        <v>19.331</v>
      </c>
    </row>
    <row r="128" spans="1:7">
      <c r="A128">
        <v>4</v>
      </c>
      <c r="B128" t="s">
        <v>34</v>
      </c>
      <c r="C128" t="s">
        <v>548</v>
      </c>
      <c r="D128" t="s">
        <v>560</v>
      </c>
      <c r="E128">
        <v>226771000</v>
      </c>
      <c r="F128">
        <v>28400000</v>
      </c>
      <c r="G128">
        <v>698.489</v>
      </c>
    </row>
    <row r="129" spans="1:7">
      <c r="A129">
        <v>4</v>
      </c>
      <c r="B129" t="s">
        <v>34</v>
      </c>
      <c r="C129" t="s">
        <v>548</v>
      </c>
      <c r="D129" t="s">
        <v>222</v>
      </c>
      <c r="E129">
        <v>555238000</v>
      </c>
      <c r="F129">
        <v>75868000</v>
      </c>
      <c r="G129">
        <v>631.847</v>
      </c>
    </row>
    <row r="130" spans="1:7">
      <c r="A130">
        <v>5</v>
      </c>
      <c r="B130" t="s">
        <v>35</v>
      </c>
      <c r="C130" t="s">
        <v>545</v>
      </c>
      <c r="D130" t="s">
        <v>225</v>
      </c>
      <c r="E130">
        <v>110822000</v>
      </c>
      <c r="F130">
        <v>105819000</v>
      </c>
      <c r="G130">
        <v>4.728</v>
      </c>
    </row>
    <row r="131" spans="1:7">
      <c r="A131">
        <v>5</v>
      </c>
      <c r="B131" t="s">
        <v>35</v>
      </c>
      <c r="C131" t="s">
        <v>545</v>
      </c>
      <c r="D131" t="s">
        <v>550</v>
      </c>
      <c r="E131">
        <v>104007000</v>
      </c>
      <c r="F131">
        <v>94603000</v>
      </c>
      <c r="G131">
        <v>9.94</v>
      </c>
    </row>
    <row r="132" spans="1:7">
      <c r="A132">
        <v>5</v>
      </c>
      <c r="B132" t="s">
        <v>35</v>
      </c>
      <c r="C132" t="s">
        <v>545</v>
      </c>
      <c r="D132" t="s">
        <v>245</v>
      </c>
      <c r="E132">
        <v>108483000</v>
      </c>
      <c r="F132">
        <v>100108000</v>
      </c>
      <c r="G132">
        <v>8.366</v>
      </c>
    </row>
    <row r="133" spans="1:7">
      <c r="A133">
        <v>5</v>
      </c>
      <c r="B133" t="s">
        <v>35</v>
      </c>
      <c r="C133" t="s">
        <v>545</v>
      </c>
      <c r="D133" t="s">
        <v>226</v>
      </c>
      <c r="E133">
        <v>113972000</v>
      </c>
      <c r="F133">
        <v>107219000</v>
      </c>
      <c r="G133">
        <v>6.298</v>
      </c>
    </row>
    <row r="134" spans="1:7">
      <c r="A134">
        <v>5</v>
      </c>
      <c r="B134" t="s">
        <v>35</v>
      </c>
      <c r="C134" t="s">
        <v>545</v>
      </c>
      <c r="D134" t="s">
        <v>551</v>
      </c>
      <c r="E134">
        <v>114611000</v>
      </c>
      <c r="F134">
        <v>110822000</v>
      </c>
      <c r="G134">
        <v>3.419</v>
      </c>
    </row>
    <row r="135" spans="1:7">
      <c r="A135">
        <v>5</v>
      </c>
      <c r="B135" t="s">
        <v>35</v>
      </c>
      <c r="C135" t="s">
        <v>545</v>
      </c>
      <c r="D135" t="s">
        <v>552</v>
      </c>
      <c r="E135">
        <v>110439000</v>
      </c>
      <c r="F135">
        <v>104007000</v>
      </c>
      <c r="G135">
        <v>6.184</v>
      </c>
    </row>
    <row r="136" spans="1:7">
      <c r="A136">
        <v>5</v>
      </c>
      <c r="B136" t="s">
        <v>35</v>
      </c>
      <c r="C136" t="s">
        <v>545</v>
      </c>
      <c r="D136" t="s">
        <v>242</v>
      </c>
      <c r="E136">
        <v>118249000</v>
      </c>
      <c r="F136">
        <v>108483000</v>
      </c>
      <c r="G136">
        <v>9.002000000000001</v>
      </c>
    </row>
    <row r="137" spans="1:7">
      <c r="A137">
        <v>5</v>
      </c>
      <c r="B137" t="s">
        <v>35</v>
      </c>
      <c r="C137" t="s">
        <v>545</v>
      </c>
      <c r="D137" t="s">
        <v>221</v>
      </c>
      <c r="E137">
        <v>115125000</v>
      </c>
      <c r="F137">
        <v>113972000</v>
      </c>
      <c r="G137">
        <v>1.012</v>
      </c>
    </row>
    <row r="138" spans="1:7">
      <c r="A138">
        <v>5</v>
      </c>
      <c r="B138" t="s">
        <v>35</v>
      </c>
      <c r="C138" t="s">
        <v>546</v>
      </c>
      <c r="D138" t="s">
        <v>225</v>
      </c>
      <c r="E138">
        <v>0.89</v>
      </c>
      <c r="F138">
        <v>1.91</v>
      </c>
      <c r="G138">
        <v>-53.403</v>
      </c>
    </row>
    <row r="139" spans="1:7">
      <c r="A139">
        <v>5</v>
      </c>
      <c r="B139" t="s">
        <v>35</v>
      </c>
      <c r="C139" t="s">
        <v>546</v>
      </c>
      <c r="D139" t="s">
        <v>550</v>
      </c>
      <c r="E139">
        <v>0.74</v>
      </c>
      <c r="F139">
        <v>0.14</v>
      </c>
      <c r="G139">
        <v>428.571</v>
      </c>
    </row>
    <row r="140" spans="1:7">
      <c r="A140">
        <v>5</v>
      </c>
      <c r="B140" t="s">
        <v>35</v>
      </c>
      <c r="C140" t="s">
        <v>546</v>
      </c>
      <c r="D140" t="s">
        <v>245</v>
      </c>
      <c r="E140">
        <v>1.62</v>
      </c>
      <c r="F140">
        <v>0.57</v>
      </c>
      <c r="G140">
        <v>184.211</v>
      </c>
    </row>
    <row r="141" spans="1:7">
      <c r="A141">
        <v>5</v>
      </c>
      <c r="B141" t="s">
        <v>35</v>
      </c>
      <c r="C141" t="s">
        <v>546</v>
      </c>
      <c r="D141" t="s">
        <v>226</v>
      </c>
      <c r="E141">
        <v>-0.71</v>
      </c>
      <c r="F141">
        <v>0.33</v>
      </c>
      <c r="G141">
        <v>-315.152</v>
      </c>
    </row>
    <row r="142" spans="1:7">
      <c r="A142">
        <v>5</v>
      </c>
      <c r="B142" t="s">
        <v>35</v>
      </c>
      <c r="C142" t="s">
        <v>546</v>
      </c>
      <c r="D142" t="s">
        <v>551</v>
      </c>
      <c r="E142">
        <v>1.89</v>
      </c>
      <c r="F142">
        <v>0.89</v>
      </c>
      <c r="G142">
        <v>112.36</v>
      </c>
    </row>
    <row r="143" spans="1:7">
      <c r="A143">
        <v>5</v>
      </c>
      <c r="B143" t="s">
        <v>35</v>
      </c>
      <c r="C143" t="s">
        <v>546</v>
      </c>
      <c r="D143" t="s">
        <v>552</v>
      </c>
      <c r="E143">
        <v>1.31</v>
      </c>
      <c r="F143">
        <v>0.74</v>
      </c>
      <c r="G143">
        <v>77.027</v>
      </c>
    </row>
    <row r="144" spans="1:7">
      <c r="A144">
        <v>5</v>
      </c>
      <c r="B144" t="s">
        <v>35</v>
      </c>
      <c r="C144" t="s">
        <v>546</v>
      </c>
      <c r="D144" t="s">
        <v>242</v>
      </c>
      <c r="E144">
        <v>1.18</v>
      </c>
      <c r="F144">
        <v>1.62</v>
      </c>
      <c r="G144">
        <v>-27.16</v>
      </c>
    </row>
    <row r="145" spans="1:7">
      <c r="A145">
        <v>5</v>
      </c>
      <c r="B145" t="s">
        <v>35</v>
      </c>
      <c r="C145" t="s">
        <v>546</v>
      </c>
      <c r="D145" t="s">
        <v>221</v>
      </c>
      <c r="E145">
        <v>1.14</v>
      </c>
      <c r="F145">
        <v>-0.71</v>
      </c>
      <c r="G145">
        <v>260.563</v>
      </c>
    </row>
    <row r="146" spans="1:7">
      <c r="A146">
        <v>5</v>
      </c>
      <c r="B146" t="s">
        <v>35</v>
      </c>
      <c r="C146" t="s">
        <v>547</v>
      </c>
      <c r="D146" t="s">
        <v>225</v>
      </c>
      <c r="E146">
        <v>4922000</v>
      </c>
      <c r="F146">
        <v>10161000</v>
      </c>
      <c r="G146">
        <v>-51.56</v>
      </c>
    </row>
    <row r="147" spans="1:7">
      <c r="A147">
        <v>5</v>
      </c>
      <c r="B147" t="s">
        <v>35</v>
      </c>
      <c r="C147" t="s">
        <v>547</v>
      </c>
      <c r="D147" t="s">
        <v>550</v>
      </c>
      <c r="E147">
        <v>4140000</v>
      </c>
      <c r="F147">
        <v>752000</v>
      </c>
      <c r="G147">
        <v>450.532</v>
      </c>
    </row>
    <row r="148" spans="1:7">
      <c r="A148">
        <v>5</v>
      </c>
      <c r="B148" t="s">
        <v>35</v>
      </c>
      <c r="C148" t="s">
        <v>547</v>
      </c>
      <c r="D148" t="s">
        <v>245</v>
      </c>
      <c r="E148">
        <v>9054000</v>
      </c>
      <c r="F148">
        <v>3051000</v>
      </c>
      <c r="G148">
        <v>196.755</v>
      </c>
    </row>
    <row r="149" spans="1:7">
      <c r="A149">
        <v>5</v>
      </c>
      <c r="B149" t="s">
        <v>35</v>
      </c>
      <c r="C149" t="s">
        <v>547</v>
      </c>
      <c r="D149" t="s">
        <v>226</v>
      </c>
      <c r="E149">
        <v>-3742000</v>
      </c>
      <c r="F149">
        <v>1803000</v>
      </c>
      <c r="G149">
        <v>-307.543</v>
      </c>
    </row>
    <row r="150" spans="1:7">
      <c r="A150">
        <v>5</v>
      </c>
      <c r="B150" t="s">
        <v>35</v>
      </c>
      <c r="C150" t="s">
        <v>547</v>
      </c>
      <c r="D150" t="s">
        <v>551</v>
      </c>
      <c r="E150">
        <v>10702000</v>
      </c>
      <c r="F150">
        <v>4922000</v>
      </c>
      <c r="G150">
        <v>117.432</v>
      </c>
    </row>
    <row r="151" spans="1:7">
      <c r="A151">
        <v>5</v>
      </c>
      <c r="B151" t="s">
        <v>35</v>
      </c>
      <c r="C151" t="s">
        <v>547</v>
      </c>
      <c r="D151" t="s">
        <v>552</v>
      </c>
      <c r="E151">
        <v>7327000</v>
      </c>
      <c r="F151">
        <v>4140000</v>
      </c>
      <c r="G151">
        <v>76.98099999999999</v>
      </c>
    </row>
    <row r="152" spans="1:7">
      <c r="A152">
        <v>5</v>
      </c>
      <c r="B152" t="s">
        <v>35</v>
      </c>
      <c r="C152" t="s">
        <v>547</v>
      </c>
      <c r="D152" t="s">
        <v>242</v>
      </c>
      <c r="E152">
        <v>6644000</v>
      </c>
      <c r="F152">
        <v>9054000</v>
      </c>
      <c r="G152">
        <v>-26.618</v>
      </c>
    </row>
    <row r="153" spans="1:7">
      <c r="A153">
        <v>5</v>
      </c>
      <c r="B153" t="s">
        <v>35</v>
      </c>
      <c r="C153" t="s">
        <v>547</v>
      </c>
      <c r="D153" t="s">
        <v>221</v>
      </c>
      <c r="E153">
        <v>6445000</v>
      </c>
      <c r="F153">
        <v>-3742000</v>
      </c>
      <c r="G153">
        <v>272.234</v>
      </c>
    </row>
    <row r="154" spans="1:7">
      <c r="A154">
        <v>5</v>
      </c>
      <c r="B154" t="s">
        <v>35</v>
      </c>
      <c r="C154" t="s">
        <v>548</v>
      </c>
      <c r="D154" t="s">
        <v>225</v>
      </c>
      <c r="E154">
        <v>7596000</v>
      </c>
      <c r="F154">
        <v>4236000</v>
      </c>
      <c r="G154">
        <v>79.31999999999999</v>
      </c>
    </row>
    <row r="155" spans="1:7">
      <c r="A155">
        <v>5</v>
      </c>
      <c r="B155" t="s">
        <v>35</v>
      </c>
      <c r="C155" t="s">
        <v>548</v>
      </c>
      <c r="D155" t="s">
        <v>550</v>
      </c>
      <c r="E155">
        <v>6047000</v>
      </c>
      <c r="F155">
        <v>1918000</v>
      </c>
      <c r="G155">
        <v>215.276</v>
      </c>
    </row>
    <row r="156" spans="1:7">
      <c r="A156">
        <v>5</v>
      </c>
      <c r="B156" t="s">
        <v>35</v>
      </c>
      <c r="C156" t="s">
        <v>548</v>
      </c>
      <c r="D156" t="s">
        <v>245</v>
      </c>
      <c r="E156">
        <v>11654000</v>
      </c>
      <c r="F156">
        <v>4584000</v>
      </c>
      <c r="G156">
        <v>154.232</v>
      </c>
    </row>
    <row r="157" spans="1:7">
      <c r="A157">
        <v>5</v>
      </c>
      <c r="B157" t="s">
        <v>35</v>
      </c>
      <c r="C157" t="s">
        <v>548</v>
      </c>
      <c r="D157" t="s">
        <v>226</v>
      </c>
      <c r="E157">
        <v>-5060000</v>
      </c>
      <c r="F157">
        <v>2982000</v>
      </c>
      <c r="G157">
        <v>-269.685</v>
      </c>
    </row>
    <row r="158" spans="1:7">
      <c r="A158">
        <v>5</v>
      </c>
      <c r="B158" t="s">
        <v>35</v>
      </c>
      <c r="C158" t="s">
        <v>548</v>
      </c>
      <c r="D158" t="s">
        <v>551</v>
      </c>
      <c r="E158">
        <v>13974000</v>
      </c>
      <c r="F158">
        <v>7596000</v>
      </c>
      <c r="G158">
        <v>83.965</v>
      </c>
    </row>
    <row r="159" spans="1:7">
      <c r="A159">
        <v>5</v>
      </c>
      <c r="B159" t="s">
        <v>35</v>
      </c>
      <c r="C159" t="s">
        <v>548</v>
      </c>
      <c r="D159" t="s">
        <v>552</v>
      </c>
      <c r="E159">
        <v>8987000</v>
      </c>
      <c r="F159">
        <v>6047000</v>
      </c>
      <c r="G159">
        <v>48.619</v>
      </c>
    </row>
    <row r="160" spans="1:7">
      <c r="A160">
        <v>5</v>
      </c>
      <c r="B160" t="s">
        <v>35</v>
      </c>
      <c r="C160" t="s">
        <v>548</v>
      </c>
      <c r="D160" t="s">
        <v>242</v>
      </c>
      <c r="E160">
        <v>8997000</v>
      </c>
      <c r="F160">
        <v>11654000</v>
      </c>
      <c r="G160">
        <v>-22.799</v>
      </c>
    </row>
    <row r="161" spans="1:7">
      <c r="A161">
        <v>5</v>
      </c>
      <c r="B161" t="s">
        <v>35</v>
      </c>
      <c r="C161" t="s">
        <v>548</v>
      </c>
      <c r="D161" t="s">
        <v>221</v>
      </c>
      <c r="E161">
        <v>8222000</v>
      </c>
      <c r="F161">
        <v>-5060000</v>
      </c>
      <c r="G161">
        <v>262.49</v>
      </c>
    </row>
    <row r="162" spans="1:7">
      <c r="A162">
        <v>6</v>
      </c>
      <c r="B162" t="s">
        <v>36</v>
      </c>
      <c r="C162" t="s">
        <v>545</v>
      </c>
      <c r="D162" t="s">
        <v>549</v>
      </c>
      <c r="E162">
        <v>79123000</v>
      </c>
      <c r="F162">
        <v>86946000</v>
      </c>
      <c r="G162">
        <v>-8.997999999999999</v>
      </c>
    </row>
    <row r="163" spans="1:7">
      <c r="A163">
        <v>6</v>
      </c>
      <c r="B163" t="s">
        <v>36</v>
      </c>
      <c r="C163" t="s">
        <v>545</v>
      </c>
      <c r="D163" t="s">
        <v>225</v>
      </c>
      <c r="E163">
        <v>88961000</v>
      </c>
      <c r="F163">
        <v>97979000</v>
      </c>
      <c r="G163">
        <v>-9.204000000000001</v>
      </c>
    </row>
    <row r="164" spans="1:7">
      <c r="A164">
        <v>6</v>
      </c>
      <c r="B164" t="s">
        <v>36</v>
      </c>
      <c r="C164" t="s">
        <v>545</v>
      </c>
      <c r="D164" t="s">
        <v>550</v>
      </c>
      <c r="E164">
        <v>91452000</v>
      </c>
      <c r="F164">
        <v>103896000</v>
      </c>
      <c r="G164">
        <v>-11.977</v>
      </c>
    </row>
    <row r="165" spans="1:7">
      <c r="A165">
        <v>6</v>
      </c>
      <c r="B165" t="s">
        <v>36</v>
      </c>
      <c r="C165" t="s">
        <v>545</v>
      </c>
      <c r="D165" t="s">
        <v>226</v>
      </c>
      <c r="E165">
        <v>86667000</v>
      </c>
      <c r="F165">
        <v>79123000</v>
      </c>
      <c r="G165">
        <v>9.535</v>
      </c>
    </row>
    <row r="166" spans="1:7">
      <c r="A166">
        <v>6</v>
      </c>
      <c r="B166" t="s">
        <v>36</v>
      </c>
      <c r="C166" t="s">
        <v>545</v>
      </c>
      <c r="D166" t="s">
        <v>551</v>
      </c>
      <c r="E166">
        <v>91684000</v>
      </c>
      <c r="F166">
        <v>88961000</v>
      </c>
      <c r="G166">
        <v>3.061</v>
      </c>
    </row>
    <row r="167" spans="1:7">
      <c r="A167">
        <v>6</v>
      </c>
      <c r="B167" t="s">
        <v>36</v>
      </c>
      <c r="C167" t="s">
        <v>545</v>
      </c>
      <c r="D167" t="s">
        <v>552</v>
      </c>
      <c r="E167">
        <v>106654000</v>
      </c>
      <c r="F167">
        <v>91452000</v>
      </c>
      <c r="G167">
        <v>16.623</v>
      </c>
    </row>
    <row r="168" spans="1:7">
      <c r="A168">
        <v>6</v>
      </c>
      <c r="B168" t="s">
        <v>36</v>
      </c>
      <c r="C168" t="s">
        <v>545</v>
      </c>
      <c r="D168" t="s">
        <v>221</v>
      </c>
      <c r="E168">
        <v>81379000</v>
      </c>
      <c r="F168">
        <v>86667000</v>
      </c>
      <c r="G168">
        <v>-6.102</v>
      </c>
    </row>
    <row r="169" spans="1:7">
      <c r="A169">
        <v>6</v>
      </c>
      <c r="B169" t="s">
        <v>36</v>
      </c>
      <c r="C169" t="s">
        <v>545</v>
      </c>
      <c r="D169" t="s">
        <v>220</v>
      </c>
      <c r="E169">
        <v>102842000</v>
      </c>
      <c r="F169">
        <v>91684000</v>
      </c>
      <c r="G169">
        <v>12.17</v>
      </c>
    </row>
    <row r="170" spans="1:7">
      <c r="A170">
        <v>6</v>
      </c>
      <c r="B170" t="s">
        <v>36</v>
      </c>
      <c r="C170" t="s">
        <v>546</v>
      </c>
      <c r="D170" t="s">
        <v>549</v>
      </c>
      <c r="E170">
        <v>0.06</v>
      </c>
      <c r="F170">
        <v>0.04</v>
      </c>
      <c r="G170">
        <v>50</v>
      </c>
    </row>
    <row r="171" spans="1:7">
      <c r="A171">
        <v>6</v>
      </c>
      <c r="B171" t="s">
        <v>36</v>
      </c>
      <c r="C171" t="s">
        <v>546</v>
      </c>
      <c r="D171" t="s">
        <v>225</v>
      </c>
      <c r="E171">
        <v>0.07000000000000001</v>
      </c>
      <c r="F171">
        <v>0.15</v>
      </c>
      <c r="G171">
        <v>-53.333</v>
      </c>
    </row>
    <row r="172" spans="1:7">
      <c r="A172">
        <v>6</v>
      </c>
      <c r="B172" t="s">
        <v>36</v>
      </c>
      <c r="C172" t="s">
        <v>546</v>
      </c>
      <c r="D172" t="s">
        <v>550</v>
      </c>
      <c r="E172">
        <v>0.26</v>
      </c>
      <c r="F172">
        <v>0.22</v>
      </c>
      <c r="G172">
        <v>18.182</v>
      </c>
    </row>
    <row r="173" spans="1:7">
      <c r="A173">
        <v>6</v>
      </c>
      <c r="B173" t="s">
        <v>36</v>
      </c>
      <c r="C173" t="s">
        <v>546</v>
      </c>
      <c r="D173" t="s">
        <v>226</v>
      </c>
      <c r="E173">
        <v>0.04</v>
      </c>
      <c r="F173">
        <v>0.06</v>
      </c>
      <c r="G173">
        <v>-33.333</v>
      </c>
    </row>
    <row r="174" spans="1:7">
      <c r="A174">
        <v>6</v>
      </c>
      <c r="B174" t="s">
        <v>36</v>
      </c>
      <c r="C174" t="s">
        <v>546</v>
      </c>
      <c r="D174" t="s">
        <v>551</v>
      </c>
      <c r="E174">
        <v>0.2</v>
      </c>
      <c r="F174">
        <v>0.07000000000000001</v>
      </c>
      <c r="G174">
        <v>185.714</v>
      </c>
    </row>
    <row r="175" spans="1:7">
      <c r="A175">
        <v>6</v>
      </c>
      <c r="B175" t="s">
        <v>36</v>
      </c>
      <c r="C175" t="s">
        <v>546</v>
      </c>
      <c r="D175" t="s">
        <v>552</v>
      </c>
      <c r="E175">
        <v>0.37</v>
      </c>
      <c r="F175">
        <v>0.26</v>
      </c>
      <c r="G175">
        <v>42.308</v>
      </c>
    </row>
    <row r="176" spans="1:7">
      <c r="A176">
        <v>6</v>
      </c>
      <c r="B176" t="s">
        <v>36</v>
      </c>
      <c r="C176" t="s">
        <v>546</v>
      </c>
      <c r="D176" t="s">
        <v>221</v>
      </c>
      <c r="E176">
        <v>0.07000000000000001</v>
      </c>
      <c r="F176">
        <v>0.04</v>
      </c>
      <c r="G176">
        <v>75</v>
      </c>
    </row>
    <row r="177" spans="1:7">
      <c r="A177">
        <v>6</v>
      </c>
      <c r="B177" t="s">
        <v>36</v>
      </c>
      <c r="C177" t="s">
        <v>546</v>
      </c>
      <c r="D177" t="s">
        <v>220</v>
      </c>
      <c r="E177">
        <v>0.27</v>
      </c>
      <c r="F177">
        <v>0.2</v>
      </c>
      <c r="G177">
        <v>35</v>
      </c>
    </row>
    <row r="178" spans="1:7">
      <c r="A178">
        <v>6</v>
      </c>
      <c r="B178" t="s">
        <v>36</v>
      </c>
      <c r="C178" t="s">
        <v>547</v>
      </c>
      <c r="D178" t="s">
        <v>549</v>
      </c>
      <c r="E178">
        <v>3274000</v>
      </c>
      <c r="F178">
        <v>2454000</v>
      </c>
      <c r="G178">
        <v>33.415</v>
      </c>
    </row>
    <row r="179" spans="1:7">
      <c r="A179">
        <v>6</v>
      </c>
      <c r="B179" t="s">
        <v>36</v>
      </c>
      <c r="C179" t="s">
        <v>547</v>
      </c>
      <c r="D179" t="s">
        <v>225</v>
      </c>
      <c r="E179">
        <v>3583000</v>
      </c>
      <c r="F179">
        <v>8351000</v>
      </c>
      <c r="G179">
        <v>-57.095</v>
      </c>
    </row>
    <row r="180" spans="1:7">
      <c r="A180">
        <v>6</v>
      </c>
      <c r="B180" t="s">
        <v>36</v>
      </c>
      <c r="C180" t="s">
        <v>547</v>
      </c>
      <c r="D180" t="s">
        <v>550</v>
      </c>
      <c r="E180">
        <v>13896000</v>
      </c>
      <c r="F180">
        <v>11990000</v>
      </c>
      <c r="G180">
        <v>15.897</v>
      </c>
    </row>
    <row r="181" spans="1:7">
      <c r="A181">
        <v>6</v>
      </c>
      <c r="B181" t="s">
        <v>36</v>
      </c>
      <c r="C181" t="s">
        <v>547</v>
      </c>
      <c r="D181" t="s">
        <v>226</v>
      </c>
      <c r="E181">
        <v>2327000</v>
      </c>
      <c r="F181">
        <v>3274000</v>
      </c>
      <c r="G181">
        <v>-28.925</v>
      </c>
    </row>
    <row r="182" spans="1:7">
      <c r="A182">
        <v>6</v>
      </c>
      <c r="B182" t="s">
        <v>36</v>
      </c>
      <c r="C182" t="s">
        <v>547</v>
      </c>
      <c r="D182" t="s">
        <v>551</v>
      </c>
      <c r="E182">
        <v>11255000</v>
      </c>
      <c r="F182">
        <v>3583000</v>
      </c>
      <c r="G182">
        <v>214.122</v>
      </c>
    </row>
    <row r="183" spans="1:7">
      <c r="A183">
        <v>6</v>
      </c>
      <c r="B183" t="s">
        <v>36</v>
      </c>
      <c r="C183" t="s">
        <v>547</v>
      </c>
      <c r="D183" t="s">
        <v>552</v>
      </c>
      <c r="E183">
        <v>20657000</v>
      </c>
      <c r="F183">
        <v>13896000</v>
      </c>
      <c r="G183">
        <v>48.654</v>
      </c>
    </row>
    <row r="184" spans="1:7">
      <c r="A184">
        <v>6</v>
      </c>
      <c r="B184" t="s">
        <v>36</v>
      </c>
      <c r="C184" t="s">
        <v>547</v>
      </c>
      <c r="D184" t="s">
        <v>221</v>
      </c>
      <c r="E184">
        <v>4226000</v>
      </c>
      <c r="F184">
        <v>2327000</v>
      </c>
      <c r="G184">
        <v>81.607</v>
      </c>
    </row>
    <row r="185" spans="1:7">
      <c r="A185">
        <v>6</v>
      </c>
      <c r="B185" t="s">
        <v>36</v>
      </c>
      <c r="C185" t="s">
        <v>547</v>
      </c>
      <c r="D185" t="s">
        <v>220</v>
      </c>
      <c r="E185">
        <v>15402000</v>
      </c>
      <c r="F185">
        <v>11255000</v>
      </c>
      <c r="G185">
        <v>36.846</v>
      </c>
    </row>
    <row r="186" spans="1:7">
      <c r="A186">
        <v>6</v>
      </c>
      <c r="B186" t="s">
        <v>36</v>
      </c>
      <c r="C186" t="s">
        <v>548</v>
      </c>
      <c r="D186" t="s">
        <v>549</v>
      </c>
      <c r="E186">
        <v>12067000</v>
      </c>
      <c r="F186">
        <v>11401000</v>
      </c>
      <c r="G186">
        <v>5.842</v>
      </c>
    </row>
    <row r="187" spans="1:7">
      <c r="A187">
        <v>6</v>
      </c>
      <c r="B187" t="s">
        <v>36</v>
      </c>
      <c r="C187" t="s">
        <v>548</v>
      </c>
      <c r="D187" t="s">
        <v>225</v>
      </c>
      <c r="E187">
        <v>2872000</v>
      </c>
      <c r="F187">
        <v>14226000</v>
      </c>
      <c r="G187">
        <v>-79.812</v>
      </c>
    </row>
    <row r="188" spans="1:7">
      <c r="A188">
        <v>6</v>
      </c>
      <c r="B188" t="s">
        <v>36</v>
      </c>
      <c r="C188" t="s">
        <v>548</v>
      </c>
      <c r="D188" t="s">
        <v>550</v>
      </c>
      <c r="E188">
        <v>19411000</v>
      </c>
      <c r="F188">
        <v>22032000</v>
      </c>
      <c r="G188">
        <v>-11.896</v>
      </c>
    </row>
    <row r="189" spans="1:7">
      <c r="A189">
        <v>6</v>
      </c>
      <c r="B189" t="s">
        <v>36</v>
      </c>
      <c r="C189" t="s">
        <v>548</v>
      </c>
      <c r="D189" t="s">
        <v>226</v>
      </c>
      <c r="E189">
        <v>16734000</v>
      </c>
      <c r="F189">
        <v>12067000</v>
      </c>
      <c r="G189">
        <v>38.676</v>
      </c>
    </row>
    <row r="190" spans="1:7">
      <c r="A190">
        <v>6</v>
      </c>
      <c r="B190" t="s">
        <v>36</v>
      </c>
      <c r="C190" t="s">
        <v>548</v>
      </c>
      <c r="D190" t="s">
        <v>551</v>
      </c>
      <c r="E190">
        <v>14346000</v>
      </c>
      <c r="F190">
        <v>2872000</v>
      </c>
      <c r="G190">
        <v>399.513</v>
      </c>
    </row>
    <row r="191" spans="1:7">
      <c r="A191">
        <v>6</v>
      </c>
      <c r="B191" t="s">
        <v>36</v>
      </c>
      <c r="C191" t="s">
        <v>548</v>
      </c>
      <c r="D191" t="s">
        <v>552</v>
      </c>
      <c r="E191">
        <v>29045000</v>
      </c>
      <c r="F191">
        <v>19411000</v>
      </c>
      <c r="G191">
        <v>49.632</v>
      </c>
    </row>
    <row r="192" spans="1:7">
      <c r="A192">
        <v>6</v>
      </c>
      <c r="B192" t="s">
        <v>36</v>
      </c>
      <c r="C192" t="s">
        <v>548</v>
      </c>
      <c r="D192" t="s">
        <v>221</v>
      </c>
      <c r="E192">
        <v>9951000</v>
      </c>
      <c r="F192">
        <v>16734000</v>
      </c>
      <c r="G192">
        <v>-40.534</v>
      </c>
    </row>
    <row r="193" spans="1:7">
      <c r="A193">
        <v>6</v>
      </c>
      <c r="B193" t="s">
        <v>36</v>
      </c>
      <c r="C193" t="s">
        <v>548</v>
      </c>
      <c r="D193" t="s">
        <v>220</v>
      </c>
      <c r="E193">
        <v>20774000</v>
      </c>
      <c r="F193">
        <v>14346000</v>
      </c>
      <c r="G193">
        <v>44.807</v>
      </c>
    </row>
    <row r="194" spans="1:7">
      <c r="A194">
        <v>7</v>
      </c>
      <c r="B194" t="s">
        <v>37</v>
      </c>
      <c r="C194" t="s">
        <v>545</v>
      </c>
      <c r="D194" t="s">
        <v>220</v>
      </c>
      <c r="E194">
        <v>116017000000</v>
      </c>
      <c r="F194">
        <v>81506000000</v>
      </c>
      <c r="G194">
        <v>42.342</v>
      </c>
    </row>
    <row r="195" spans="1:7">
      <c r="A195">
        <v>7</v>
      </c>
      <c r="B195" t="s">
        <v>37</v>
      </c>
      <c r="C195" t="s">
        <v>546</v>
      </c>
      <c r="D195" t="s">
        <v>220</v>
      </c>
      <c r="E195">
        <v>3.48</v>
      </c>
      <c r="F195">
        <v>1.64</v>
      </c>
      <c r="G195">
        <v>112.195</v>
      </c>
    </row>
    <row r="196" spans="1:7">
      <c r="A196">
        <v>7</v>
      </c>
      <c r="B196" t="s">
        <v>37</v>
      </c>
      <c r="C196" t="s">
        <v>547</v>
      </c>
      <c r="D196" t="s">
        <v>220</v>
      </c>
      <c r="E196">
        <v>14525000000</v>
      </c>
      <c r="F196">
        <v>7082000000</v>
      </c>
      <c r="G196">
        <v>105.097</v>
      </c>
    </row>
    <row r="197" spans="1:7">
      <c r="A197">
        <v>8</v>
      </c>
      <c r="B197" t="s">
        <v>38</v>
      </c>
      <c r="C197" t="s">
        <v>545</v>
      </c>
      <c r="D197" t="s">
        <v>549</v>
      </c>
      <c r="E197">
        <v>1242999000</v>
      </c>
      <c r="F197">
        <v>616268000</v>
      </c>
      <c r="G197">
        <v>101.698</v>
      </c>
    </row>
    <row r="198" spans="1:7">
      <c r="A198">
        <v>8</v>
      </c>
      <c r="B198" t="s">
        <v>38</v>
      </c>
      <c r="C198" t="s">
        <v>545</v>
      </c>
      <c r="D198" t="s">
        <v>225</v>
      </c>
      <c r="E198">
        <v>1246083000</v>
      </c>
      <c r="F198">
        <v>623398000</v>
      </c>
      <c r="G198">
        <v>99.886</v>
      </c>
    </row>
    <row r="199" spans="1:7">
      <c r="A199">
        <v>8</v>
      </c>
      <c r="B199" t="s">
        <v>38</v>
      </c>
      <c r="C199" t="s">
        <v>545</v>
      </c>
      <c r="D199" t="s">
        <v>550</v>
      </c>
      <c r="E199">
        <v>1215571000</v>
      </c>
      <c r="F199">
        <v>758541000</v>
      </c>
      <c r="G199">
        <v>60.251</v>
      </c>
    </row>
    <row r="200" spans="1:7">
      <c r="A200">
        <v>8</v>
      </c>
      <c r="B200" t="s">
        <v>38</v>
      </c>
      <c r="C200" t="s">
        <v>545</v>
      </c>
      <c r="D200" t="s">
        <v>226</v>
      </c>
      <c r="E200">
        <v>1376451000</v>
      </c>
      <c r="F200">
        <v>1242999000</v>
      </c>
      <c r="G200">
        <v>10.736</v>
      </c>
    </row>
    <row r="201" spans="1:7">
      <c r="A201">
        <v>8</v>
      </c>
      <c r="B201" t="s">
        <v>38</v>
      </c>
      <c r="C201" t="s">
        <v>545</v>
      </c>
      <c r="D201" t="s">
        <v>551</v>
      </c>
      <c r="E201">
        <v>1197596000</v>
      </c>
      <c r="F201">
        <v>1246083000</v>
      </c>
      <c r="G201">
        <v>-3.891</v>
      </c>
    </row>
    <row r="202" spans="1:7">
      <c r="A202">
        <v>8</v>
      </c>
      <c r="B202" t="s">
        <v>38</v>
      </c>
      <c r="C202" t="s">
        <v>545</v>
      </c>
      <c r="D202" t="s">
        <v>552</v>
      </c>
      <c r="E202">
        <v>1321796000</v>
      </c>
      <c r="F202">
        <v>1215571000</v>
      </c>
      <c r="G202">
        <v>8.739000000000001</v>
      </c>
    </row>
    <row r="203" spans="1:7">
      <c r="A203">
        <v>8</v>
      </c>
      <c r="B203" t="s">
        <v>38</v>
      </c>
      <c r="C203" t="s">
        <v>545</v>
      </c>
      <c r="D203" t="s">
        <v>221</v>
      </c>
      <c r="E203">
        <v>1388146000</v>
      </c>
      <c r="F203">
        <v>1376451000</v>
      </c>
      <c r="G203">
        <v>0.85</v>
      </c>
    </row>
    <row r="204" spans="1:7">
      <c r="A204">
        <v>8</v>
      </c>
      <c r="B204" t="s">
        <v>38</v>
      </c>
      <c r="C204" t="s">
        <v>545</v>
      </c>
      <c r="D204" t="s">
        <v>220</v>
      </c>
      <c r="E204">
        <v>1858035000</v>
      </c>
      <c r="F204">
        <v>1197596000</v>
      </c>
      <c r="G204">
        <v>55.147</v>
      </c>
    </row>
    <row r="205" spans="1:7">
      <c r="A205">
        <v>8</v>
      </c>
      <c r="B205" t="s">
        <v>38</v>
      </c>
      <c r="C205" t="s">
        <v>546</v>
      </c>
      <c r="D205" t="s">
        <v>549</v>
      </c>
      <c r="E205">
        <v>0.25</v>
      </c>
      <c r="F205">
        <v>0.31</v>
      </c>
      <c r="G205">
        <v>-19.355</v>
      </c>
    </row>
    <row r="206" spans="1:7">
      <c r="A206">
        <v>8</v>
      </c>
      <c r="B206" t="s">
        <v>38</v>
      </c>
      <c r="C206" t="s">
        <v>546</v>
      </c>
      <c r="D206" t="s">
        <v>225</v>
      </c>
      <c r="E206">
        <v>0.36</v>
      </c>
      <c r="F206">
        <v>0.21</v>
      </c>
      <c r="G206">
        <v>71.429</v>
      </c>
    </row>
    <row r="207" spans="1:7">
      <c r="A207">
        <v>8</v>
      </c>
      <c r="B207" t="s">
        <v>38</v>
      </c>
      <c r="C207" t="s">
        <v>546</v>
      </c>
      <c r="D207" t="s">
        <v>550</v>
      </c>
      <c r="E207">
        <v>0.53</v>
      </c>
      <c r="F207">
        <v>0.13</v>
      </c>
      <c r="G207">
        <v>307.692</v>
      </c>
    </row>
    <row r="208" spans="1:7">
      <c r="A208">
        <v>8</v>
      </c>
      <c r="B208" t="s">
        <v>38</v>
      </c>
      <c r="C208" t="s">
        <v>546</v>
      </c>
      <c r="D208" t="s">
        <v>226</v>
      </c>
      <c r="E208">
        <v>0.44</v>
      </c>
      <c r="F208">
        <v>0.25</v>
      </c>
      <c r="G208">
        <v>76</v>
      </c>
    </row>
    <row r="209" spans="1:7">
      <c r="A209">
        <v>8</v>
      </c>
      <c r="B209" t="s">
        <v>38</v>
      </c>
      <c r="C209" t="s">
        <v>546</v>
      </c>
      <c r="D209" t="s">
        <v>551</v>
      </c>
      <c r="E209">
        <v>0.28</v>
      </c>
      <c r="F209">
        <v>0.36</v>
      </c>
      <c r="G209">
        <v>-22.222</v>
      </c>
    </row>
    <row r="210" spans="1:7">
      <c r="A210">
        <v>8</v>
      </c>
      <c r="B210" t="s">
        <v>38</v>
      </c>
      <c r="C210" t="s">
        <v>546</v>
      </c>
      <c r="D210" t="s">
        <v>552</v>
      </c>
      <c r="E210">
        <v>0.08</v>
      </c>
      <c r="F210">
        <v>0.53</v>
      </c>
      <c r="G210">
        <v>-84.90600000000001</v>
      </c>
    </row>
    <row r="211" spans="1:7">
      <c r="A211">
        <v>8</v>
      </c>
      <c r="B211" t="s">
        <v>38</v>
      </c>
      <c r="C211" t="s">
        <v>546</v>
      </c>
      <c r="D211" t="s">
        <v>221</v>
      </c>
      <c r="E211">
        <v>0.05</v>
      </c>
      <c r="F211">
        <v>0.44</v>
      </c>
      <c r="G211">
        <v>-88.636</v>
      </c>
    </row>
    <row r="212" spans="1:7">
      <c r="A212">
        <v>8</v>
      </c>
      <c r="B212" t="s">
        <v>38</v>
      </c>
      <c r="C212" t="s">
        <v>546</v>
      </c>
      <c r="D212" t="s">
        <v>220</v>
      </c>
      <c r="E212">
        <v>0.93</v>
      </c>
      <c r="F212">
        <v>0.28</v>
      </c>
      <c r="G212">
        <v>232.143</v>
      </c>
    </row>
    <row r="213" spans="1:7">
      <c r="A213">
        <v>8</v>
      </c>
      <c r="B213" t="s">
        <v>38</v>
      </c>
      <c r="C213" t="s">
        <v>547</v>
      </c>
      <c r="D213" t="s">
        <v>549</v>
      </c>
      <c r="E213">
        <v>146575000</v>
      </c>
      <c r="F213">
        <v>102120000</v>
      </c>
      <c r="G213">
        <v>43.532</v>
      </c>
    </row>
    <row r="214" spans="1:7">
      <c r="A214">
        <v>8</v>
      </c>
      <c r="B214" t="s">
        <v>38</v>
      </c>
      <c r="C214" t="s">
        <v>547</v>
      </c>
      <c r="D214" t="s">
        <v>225</v>
      </c>
      <c r="E214">
        <v>235100000</v>
      </c>
      <c r="F214">
        <v>73399000</v>
      </c>
      <c r="G214">
        <v>220.304</v>
      </c>
    </row>
    <row r="215" spans="1:7">
      <c r="A215">
        <v>8</v>
      </c>
      <c r="B215" t="s">
        <v>38</v>
      </c>
      <c r="C215" t="s">
        <v>547</v>
      </c>
      <c r="D215" t="s">
        <v>550</v>
      </c>
      <c r="E215">
        <v>386376000</v>
      </c>
      <c r="F215">
        <v>45433000</v>
      </c>
      <c r="G215">
        <v>750.4299999999999</v>
      </c>
    </row>
    <row r="216" spans="1:7">
      <c r="A216">
        <v>8</v>
      </c>
      <c r="B216" t="s">
        <v>38</v>
      </c>
      <c r="C216" t="s">
        <v>547</v>
      </c>
      <c r="D216" t="s">
        <v>226</v>
      </c>
      <c r="E216">
        <v>329298000</v>
      </c>
      <c r="F216">
        <v>146575000</v>
      </c>
      <c r="G216">
        <v>124.662</v>
      </c>
    </row>
    <row r="217" spans="1:7">
      <c r="A217">
        <v>8</v>
      </c>
      <c r="B217" t="s">
        <v>38</v>
      </c>
      <c r="C217" t="s">
        <v>547</v>
      </c>
      <c r="D217" t="s">
        <v>551</v>
      </c>
      <c r="E217">
        <v>207137000</v>
      </c>
      <c r="F217">
        <v>235100000</v>
      </c>
      <c r="G217">
        <v>-11.894</v>
      </c>
    </row>
    <row r="218" spans="1:7">
      <c r="A218">
        <v>8</v>
      </c>
      <c r="B218" t="s">
        <v>38</v>
      </c>
      <c r="C218" t="s">
        <v>547</v>
      </c>
      <c r="D218" t="s">
        <v>552</v>
      </c>
      <c r="E218">
        <v>59234000</v>
      </c>
      <c r="F218">
        <v>386376000</v>
      </c>
      <c r="G218">
        <v>-84.669</v>
      </c>
    </row>
    <row r="219" spans="1:7">
      <c r="A219">
        <v>8</v>
      </c>
      <c r="B219" t="s">
        <v>38</v>
      </c>
      <c r="C219" t="s">
        <v>547</v>
      </c>
      <c r="D219" t="s">
        <v>221</v>
      </c>
      <c r="E219">
        <v>43620000</v>
      </c>
      <c r="F219">
        <v>329298000</v>
      </c>
      <c r="G219">
        <v>-86.754</v>
      </c>
    </row>
    <row r="220" spans="1:7">
      <c r="A220">
        <v>8</v>
      </c>
      <c r="B220" t="s">
        <v>38</v>
      </c>
      <c r="C220" t="s">
        <v>547</v>
      </c>
      <c r="D220" t="s">
        <v>220</v>
      </c>
      <c r="E220">
        <v>792464000</v>
      </c>
      <c r="F220">
        <v>207137000</v>
      </c>
      <c r="G220">
        <v>282.58</v>
      </c>
    </row>
    <row r="221" spans="1:7">
      <c r="A221">
        <v>8</v>
      </c>
      <c r="B221" t="s">
        <v>38</v>
      </c>
      <c r="C221" t="s">
        <v>548</v>
      </c>
      <c r="D221" t="s">
        <v>549</v>
      </c>
      <c r="E221">
        <v>469036000</v>
      </c>
      <c r="F221">
        <v>236200000</v>
      </c>
      <c r="G221">
        <v>98.57599999999999</v>
      </c>
    </row>
    <row r="222" spans="1:7">
      <c r="A222">
        <v>8</v>
      </c>
      <c r="B222" t="s">
        <v>38</v>
      </c>
      <c r="C222" t="s">
        <v>548</v>
      </c>
      <c r="D222" t="s">
        <v>225</v>
      </c>
      <c r="E222">
        <v>455137000</v>
      </c>
      <c r="F222">
        <v>191408000</v>
      </c>
      <c r="G222">
        <v>137.784</v>
      </c>
    </row>
    <row r="223" spans="1:7">
      <c r="A223">
        <v>8</v>
      </c>
      <c r="B223" t="s">
        <v>38</v>
      </c>
      <c r="C223" t="s">
        <v>548</v>
      </c>
      <c r="D223" t="s">
        <v>550</v>
      </c>
      <c r="E223">
        <v>395149000</v>
      </c>
      <c r="F223">
        <v>306700000</v>
      </c>
      <c r="G223">
        <v>28.839</v>
      </c>
    </row>
    <row r="224" spans="1:7">
      <c r="A224">
        <v>8</v>
      </c>
      <c r="B224" t="s">
        <v>38</v>
      </c>
      <c r="C224" t="s">
        <v>548</v>
      </c>
      <c r="D224" t="s">
        <v>226</v>
      </c>
      <c r="E224">
        <v>504463000</v>
      </c>
      <c r="F224">
        <v>469036000</v>
      </c>
      <c r="G224">
        <v>7.553</v>
      </c>
    </row>
    <row r="225" spans="1:7">
      <c r="A225">
        <v>8</v>
      </c>
      <c r="B225" t="s">
        <v>38</v>
      </c>
      <c r="C225" t="s">
        <v>548</v>
      </c>
      <c r="D225" t="s">
        <v>551</v>
      </c>
      <c r="E225">
        <v>297485000</v>
      </c>
      <c r="F225">
        <v>455137000</v>
      </c>
      <c r="G225">
        <v>-34.638</v>
      </c>
    </row>
    <row r="226" spans="1:7">
      <c r="A226">
        <v>8</v>
      </c>
      <c r="B226" t="s">
        <v>38</v>
      </c>
      <c r="C226" t="s">
        <v>548</v>
      </c>
      <c r="D226" t="s">
        <v>552</v>
      </c>
      <c r="E226">
        <v>390944000</v>
      </c>
      <c r="F226">
        <v>395149000</v>
      </c>
      <c r="G226">
        <v>-1.064</v>
      </c>
    </row>
    <row r="227" spans="1:7">
      <c r="A227">
        <v>8</v>
      </c>
      <c r="B227" t="s">
        <v>38</v>
      </c>
      <c r="C227" t="s">
        <v>548</v>
      </c>
      <c r="D227" t="s">
        <v>221</v>
      </c>
      <c r="E227">
        <v>467245000</v>
      </c>
      <c r="F227">
        <v>504463000</v>
      </c>
      <c r="G227">
        <v>-7.378</v>
      </c>
    </row>
    <row r="228" spans="1:7">
      <c r="A228">
        <v>8</v>
      </c>
      <c r="B228" t="s">
        <v>38</v>
      </c>
      <c r="C228" t="s">
        <v>548</v>
      </c>
      <c r="D228" t="s">
        <v>220</v>
      </c>
      <c r="E228">
        <v>928176000</v>
      </c>
      <c r="F228">
        <v>297485000</v>
      </c>
      <c r="G228">
        <v>212.008</v>
      </c>
    </row>
    <row r="229" spans="1:7">
      <c r="A229">
        <v>9</v>
      </c>
      <c r="B229" t="s">
        <v>39</v>
      </c>
      <c r="C229" t="s">
        <v>545</v>
      </c>
      <c r="D229" t="s">
        <v>549</v>
      </c>
      <c r="E229">
        <v>1085260000</v>
      </c>
      <c r="F229">
        <v>896517000</v>
      </c>
      <c r="G229">
        <v>21.053</v>
      </c>
    </row>
    <row r="230" spans="1:7">
      <c r="A230">
        <v>9</v>
      </c>
      <c r="B230" t="s">
        <v>39</v>
      </c>
      <c r="C230" t="s">
        <v>545</v>
      </c>
      <c r="D230" t="s">
        <v>225</v>
      </c>
      <c r="E230">
        <v>1260680000</v>
      </c>
      <c r="F230">
        <v>912071000</v>
      </c>
      <c r="G230">
        <v>38.222</v>
      </c>
    </row>
    <row r="231" spans="1:7">
      <c r="A231">
        <v>9</v>
      </c>
      <c r="B231" t="s">
        <v>39</v>
      </c>
      <c r="C231" t="s">
        <v>545</v>
      </c>
      <c r="D231" t="s">
        <v>550</v>
      </c>
      <c r="E231">
        <v>1450467000</v>
      </c>
      <c r="F231">
        <v>1123368000</v>
      </c>
      <c r="G231">
        <v>29.118</v>
      </c>
    </row>
    <row r="232" spans="1:7">
      <c r="A232">
        <v>9</v>
      </c>
      <c r="B232" t="s">
        <v>39</v>
      </c>
      <c r="C232" t="s">
        <v>545</v>
      </c>
      <c r="D232" t="s">
        <v>226</v>
      </c>
      <c r="E232">
        <v>1215047000</v>
      </c>
      <c r="F232">
        <v>1085260000</v>
      </c>
      <c r="G232">
        <v>11.959</v>
      </c>
    </row>
    <row r="233" spans="1:7">
      <c r="A233">
        <v>9</v>
      </c>
      <c r="B233" t="s">
        <v>39</v>
      </c>
      <c r="C233" t="s">
        <v>545</v>
      </c>
      <c r="D233" t="s">
        <v>551</v>
      </c>
      <c r="E233">
        <v>1180560000</v>
      </c>
      <c r="F233">
        <v>1260680000</v>
      </c>
      <c r="G233">
        <v>-6.355</v>
      </c>
    </row>
    <row r="234" spans="1:7">
      <c r="A234">
        <v>9</v>
      </c>
      <c r="B234" t="s">
        <v>39</v>
      </c>
      <c r="C234" t="s">
        <v>545</v>
      </c>
      <c r="D234" t="s">
        <v>552</v>
      </c>
      <c r="E234">
        <v>1312081000</v>
      </c>
      <c r="F234">
        <v>1450467000</v>
      </c>
      <c r="G234">
        <v>-9.541</v>
      </c>
    </row>
    <row r="235" spans="1:7">
      <c r="A235">
        <v>9</v>
      </c>
      <c r="B235" t="s">
        <v>39</v>
      </c>
      <c r="C235" t="s">
        <v>545</v>
      </c>
      <c r="D235" t="s">
        <v>221</v>
      </c>
      <c r="E235">
        <v>1665635000</v>
      </c>
      <c r="F235">
        <v>1215047000</v>
      </c>
      <c r="G235">
        <v>37.084</v>
      </c>
    </row>
    <row r="236" spans="1:7">
      <c r="A236">
        <v>9</v>
      </c>
      <c r="B236" t="s">
        <v>39</v>
      </c>
      <c r="C236" t="s">
        <v>545</v>
      </c>
      <c r="D236" t="s">
        <v>220</v>
      </c>
      <c r="E236">
        <v>2172685000</v>
      </c>
      <c r="F236">
        <v>1180560000</v>
      </c>
      <c r="G236">
        <v>84.039</v>
      </c>
    </row>
    <row r="237" spans="1:7">
      <c r="A237">
        <v>9</v>
      </c>
      <c r="B237" t="s">
        <v>39</v>
      </c>
      <c r="C237" t="s">
        <v>546</v>
      </c>
      <c r="D237" t="s">
        <v>549</v>
      </c>
      <c r="E237">
        <v>4.65</v>
      </c>
      <c r="F237">
        <v>6.87</v>
      </c>
      <c r="G237">
        <v>-32.314</v>
      </c>
    </row>
    <row r="238" spans="1:7">
      <c r="A238">
        <v>9</v>
      </c>
      <c r="B238" t="s">
        <v>39</v>
      </c>
      <c r="C238" t="s">
        <v>546</v>
      </c>
      <c r="D238" t="s">
        <v>225</v>
      </c>
      <c r="E238">
        <v>4.25</v>
      </c>
      <c r="F238">
        <v>4.96</v>
      </c>
      <c r="G238">
        <v>-14.315</v>
      </c>
    </row>
    <row r="239" spans="1:7">
      <c r="A239">
        <v>9</v>
      </c>
      <c r="B239" t="s">
        <v>39</v>
      </c>
      <c r="C239" t="s">
        <v>546</v>
      </c>
      <c r="D239" t="s">
        <v>550</v>
      </c>
      <c r="E239">
        <v>3.59</v>
      </c>
      <c r="F239">
        <v>4.77</v>
      </c>
      <c r="G239">
        <v>-24.738</v>
      </c>
    </row>
    <row r="240" spans="1:7">
      <c r="A240">
        <v>9</v>
      </c>
      <c r="B240" t="s">
        <v>39</v>
      </c>
      <c r="C240" t="s">
        <v>546</v>
      </c>
      <c r="D240" t="s">
        <v>226</v>
      </c>
      <c r="E240">
        <v>3.66</v>
      </c>
      <c r="F240">
        <v>4.65</v>
      </c>
      <c r="G240">
        <v>-21.29</v>
      </c>
    </row>
    <row r="241" spans="1:7">
      <c r="A241">
        <v>9</v>
      </c>
      <c r="B241" t="s">
        <v>39</v>
      </c>
      <c r="C241" t="s">
        <v>546</v>
      </c>
      <c r="D241" t="s">
        <v>551</v>
      </c>
      <c r="E241">
        <v>-6.77</v>
      </c>
      <c r="F241">
        <v>4.25</v>
      </c>
      <c r="G241">
        <v>-259.294</v>
      </c>
    </row>
    <row r="242" spans="1:7">
      <c r="A242">
        <v>9</v>
      </c>
      <c r="B242" t="s">
        <v>39</v>
      </c>
      <c r="C242" t="s">
        <v>546</v>
      </c>
      <c r="D242" t="s">
        <v>552</v>
      </c>
      <c r="E242">
        <v>2.26</v>
      </c>
      <c r="F242">
        <v>3.59</v>
      </c>
      <c r="G242">
        <v>-37.047</v>
      </c>
    </row>
    <row r="243" spans="1:7">
      <c r="A243">
        <v>9</v>
      </c>
      <c r="B243" t="s">
        <v>39</v>
      </c>
      <c r="C243" t="s">
        <v>546</v>
      </c>
      <c r="D243" t="s">
        <v>221</v>
      </c>
      <c r="E243">
        <v>1.9</v>
      </c>
      <c r="F243">
        <v>3.66</v>
      </c>
      <c r="G243">
        <v>-48.087</v>
      </c>
    </row>
    <row r="244" spans="1:7">
      <c r="A244">
        <v>9</v>
      </c>
      <c r="B244" t="s">
        <v>39</v>
      </c>
      <c r="C244" t="s">
        <v>546</v>
      </c>
      <c r="D244" t="s">
        <v>220</v>
      </c>
      <c r="E244">
        <v>9.279999999999999</v>
      </c>
      <c r="F244">
        <v>-6.77</v>
      </c>
      <c r="G244">
        <v>237.075</v>
      </c>
    </row>
    <row r="245" spans="1:7">
      <c r="A245">
        <v>9</v>
      </c>
      <c r="B245" t="s">
        <v>39</v>
      </c>
      <c r="C245" t="s">
        <v>547</v>
      </c>
      <c r="D245" t="s">
        <v>549</v>
      </c>
      <c r="E245">
        <v>199353000</v>
      </c>
      <c r="F245">
        <v>296999000</v>
      </c>
      <c r="G245">
        <v>-32.878</v>
      </c>
    </row>
    <row r="246" spans="1:7">
      <c r="A246">
        <v>9</v>
      </c>
      <c r="B246" t="s">
        <v>39</v>
      </c>
      <c r="C246" t="s">
        <v>547</v>
      </c>
      <c r="D246" t="s">
        <v>225</v>
      </c>
      <c r="E246">
        <v>213361000</v>
      </c>
      <c r="F246">
        <v>216071000</v>
      </c>
      <c r="G246">
        <v>-1.254</v>
      </c>
    </row>
    <row r="247" spans="1:7">
      <c r="A247">
        <v>9</v>
      </c>
      <c r="B247" t="s">
        <v>39</v>
      </c>
      <c r="C247" t="s">
        <v>547</v>
      </c>
      <c r="D247" t="s">
        <v>550</v>
      </c>
      <c r="E247">
        <v>225316000</v>
      </c>
      <c r="F247">
        <v>209076000</v>
      </c>
      <c r="G247">
        <v>7.768</v>
      </c>
    </row>
    <row r="248" spans="1:7">
      <c r="A248">
        <v>9</v>
      </c>
      <c r="B248" t="s">
        <v>39</v>
      </c>
      <c r="C248" t="s">
        <v>547</v>
      </c>
      <c r="D248" t="s">
        <v>226</v>
      </c>
      <c r="E248">
        <v>219837000</v>
      </c>
      <c r="F248">
        <v>199353000</v>
      </c>
      <c r="G248">
        <v>10.275</v>
      </c>
    </row>
    <row r="249" spans="1:7">
      <c r="A249">
        <v>9</v>
      </c>
      <c r="B249" t="s">
        <v>39</v>
      </c>
      <c r="C249" t="s">
        <v>547</v>
      </c>
      <c r="D249" t="s">
        <v>551</v>
      </c>
      <c r="E249">
        <v>-389905000</v>
      </c>
      <c r="F249">
        <v>213361000</v>
      </c>
      <c r="G249">
        <v>-282.744</v>
      </c>
    </row>
    <row r="250" spans="1:7">
      <c r="A250">
        <v>9</v>
      </c>
      <c r="B250" t="s">
        <v>39</v>
      </c>
      <c r="C250" t="s">
        <v>547</v>
      </c>
      <c r="D250" t="s">
        <v>552</v>
      </c>
      <c r="E250">
        <v>130111000</v>
      </c>
      <c r="F250">
        <v>225316000</v>
      </c>
      <c r="G250">
        <v>-42.254</v>
      </c>
    </row>
    <row r="251" spans="1:7">
      <c r="A251">
        <v>9</v>
      </c>
      <c r="B251" t="s">
        <v>39</v>
      </c>
      <c r="C251" t="s">
        <v>547</v>
      </c>
      <c r="D251" t="s">
        <v>221</v>
      </c>
      <c r="E251">
        <v>108608000</v>
      </c>
      <c r="F251">
        <v>219837000</v>
      </c>
      <c r="G251">
        <v>-50.596</v>
      </c>
    </row>
    <row r="252" spans="1:7">
      <c r="A252">
        <v>9</v>
      </c>
      <c r="B252" t="s">
        <v>39</v>
      </c>
      <c r="C252" t="s">
        <v>547</v>
      </c>
      <c r="D252" t="s">
        <v>220</v>
      </c>
      <c r="E252">
        <v>525186000</v>
      </c>
      <c r="F252">
        <v>-389905000</v>
      </c>
      <c r="G252">
        <v>234.696</v>
      </c>
    </row>
    <row r="253" spans="1:7">
      <c r="A253">
        <v>9</v>
      </c>
      <c r="B253" t="s">
        <v>39</v>
      </c>
      <c r="C253" t="s">
        <v>548</v>
      </c>
      <c r="D253" t="s">
        <v>549</v>
      </c>
      <c r="E253">
        <v>272939000</v>
      </c>
      <c r="F253">
        <v>326072000</v>
      </c>
      <c r="G253">
        <v>-16.295</v>
      </c>
    </row>
    <row r="254" spans="1:7">
      <c r="A254">
        <v>9</v>
      </c>
      <c r="B254" t="s">
        <v>39</v>
      </c>
      <c r="C254" t="s">
        <v>548</v>
      </c>
      <c r="D254" t="s">
        <v>225</v>
      </c>
      <c r="E254">
        <v>289021000</v>
      </c>
      <c r="F254">
        <v>251017000</v>
      </c>
      <c r="G254">
        <v>15.14</v>
      </c>
    </row>
    <row r="255" spans="1:7">
      <c r="A255">
        <v>9</v>
      </c>
      <c r="B255" t="s">
        <v>39</v>
      </c>
      <c r="C255" t="s">
        <v>548</v>
      </c>
      <c r="D255" t="s">
        <v>550</v>
      </c>
      <c r="E255">
        <v>272893000</v>
      </c>
      <c r="F255">
        <v>352737000</v>
      </c>
      <c r="G255">
        <v>-22.636</v>
      </c>
    </row>
    <row r="256" spans="1:7">
      <c r="A256">
        <v>9</v>
      </c>
      <c r="B256" t="s">
        <v>39</v>
      </c>
      <c r="C256" t="s">
        <v>548</v>
      </c>
      <c r="D256" t="s">
        <v>226</v>
      </c>
      <c r="E256">
        <v>337996000</v>
      </c>
      <c r="F256">
        <v>272939000</v>
      </c>
      <c r="G256">
        <v>23.836</v>
      </c>
    </row>
    <row r="257" spans="1:7">
      <c r="A257">
        <v>9</v>
      </c>
      <c r="B257" t="s">
        <v>39</v>
      </c>
      <c r="C257" t="s">
        <v>548</v>
      </c>
      <c r="D257" t="s">
        <v>551</v>
      </c>
      <c r="E257">
        <v>-403215000</v>
      </c>
      <c r="F257">
        <v>289021000</v>
      </c>
      <c r="G257">
        <v>-239.511</v>
      </c>
    </row>
    <row r="258" spans="1:7">
      <c r="A258">
        <v>9</v>
      </c>
      <c r="B258" t="s">
        <v>39</v>
      </c>
      <c r="C258" t="s">
        <v>548</v>
      </c>
      <c r="D258" t="s">
        <v>552</v>
      </c>
      <c r="E258">
        <v>170790000</v>
      </c>
      <c r="F258">
        <v>272893000</v>
      </c>
      <c r="G258">
        <v>-37.415</v>
      </c>
    </row>
    <row r="259" spans="1:7">
      <c r="A259">
        <v>9</v>
      </c>
      <c r="B259" t="s">
        <v>39</v>
      </c>
      <c r="C259" t="s">
        <v>548</v>
      </c>
      <c r="D259" t="s">
        <v>221</v>
      </c>
      <c r="E259">
        <v>333222000</v>
      </c>
      <c r="F259">
        <v>337996000</v>
      </c>
      <c r="G259">
        <v>-1.412</v>
      </c>
    </row>
    <row r="260" spans="1:7">
      <c r="A260">
        <v>9</v>
      </c>
      <c r="B260" t="s">
        <v>39</v>
      </c>
      <c r="C260" t="s">
        <v>548</v>
      </c>
      <c r="D260" t="s">
        <v>220</v>
      </c>
      <c r="E260">
        <v>602720000</v>
      </c>
      <c r="F260">
        <v>-403215000</v>
      </c>
      <c r="G260">
        <v>249.479</v>
      </c>
    </row>
    <row r="261" spans="1:7">
      <c r="A261">
        <v>10</v>
      </c>
      <c r="B261" t="s">
        <v>40</v>
      </c>
      <c r="C261" t="s">
        <v>545</v>
      </c>
      <c r="D261" t="s">
        <v>555</v>
      </c>
      <c r="E261">
        <v>8077000000</v>
      </c>
      <c r="F261">
        <v>9523000000</v>
      </c>
      <c r="G261">
        <v>-15.184</v>
      </c>
    </row>
    <row r="262" spans="1:7">
      <c r="A262">
        <v>10</v>
      </c>
      <c r="B262" t="s">
        <v>40</v>
      </c>
      <c r="C262" t="s">
        <v>545</v>
      </c>
      <c r="D262" t="s">
        <v>556</v>
      </c>
      <c r="E262">
        <v>7444000000</v>
      </c>
      <c r="F262">
        <v>8776000000</v>
      </c>
      <c r="G262">
        <v>-15.178</v>
      </c>
    </row>
    <row r="263" spans="1:7">
      <c r="A263">
        <v>10</v>
      </c>
      <c r="B263" t="s">
        <v>40</v>
      </c>
      <c r="C263" t="s">
        <v>545</v>
      </c>
      <c r="D263" t="s">
        <v>245</v>
      </c>
      <c r="E263">
        <v>7076000000</v>
      </c>
      <c r="F263">
        <v>7704000000</v>
      </c>
      <c r="G263">
        <v>-8.151999999999999</v>
      </c>
    </row>
    <row r="264" spans="1:7">
      <c r="A264">
        <v>10</v>
      </c>
      <c r="B264" t="s">
        <v>40</v>
      </c>
      <c r="C264" t="s">
        <v>545</v>
      </c>
      <c r="D264" t="s">
        <v>561</v>
      </c>
      <c r="E264">
        <v>7830000000</v>
      </c>
      <c r="F264">
        <v>8137000000</v>
      </c>
      <c r="G264">
        <v>-3.773</v>
      </c>
    </row>
    <row r="265" spans="1:7">
      <c r="A265">
        <v>10</v>
      </c>
      <c r="B265" t="s">
        <v>40</v>
      </c>
      <c r="C265" t="s">
        <v>545</v>
      </c>
      <c r="D265" t="s">
        <v>562</v>
      </c>
      <c r="E265">
        <v>8456000000</v>
      </c>
      <c r="F265">
        <v>8077000000</v>
      </c>
      <c r="G265">
        <v>4.692</v>
      </c>
    </row>
    <row r="266" spans="1:7">
      <c r="A266">
        <v>10</v>
      </c>
      <c r="B266" t="s">
        <v>40</v>
      </c>
      <c r="C266" t="s">
        <v>545</v>
      </c>
      <c r="D266" t="s">
        <v>563</v>
      </c>
      <c r="E266">
        <v>8521000000</v>
      </c>
      <c r="F266">
        <v>7444000000</v>
      </c>
      <c r="G266">
        <v>14.468</v>
      </c>
    </row>
    <row r="267" spans="1:7">
      <c r="A267">
        <v>10</v>
      </c>
      <c r="B267" t="s">
        <v>40</v>
      </c>
      <c r="C267" t="s">
        <v>545</v>
      </c>
      <c r="D267" t="s">
        <v>560</v>
      </c>
      <c r="E267">
        <v>9496000000</v>
      </c>
      <c r="F267">
        <v>7830000000</v>
      </c>
      <c r="G267">
        <v>21.277</v>
      </c>
    </row>
    <row r="268" spans="1:7">
      <c r="A268">
        <v>10</v>
      </c>
      <c r="B268" t="s">
        <v>40</v>
      </c>
      <c r="C268" t="s">
        <v>545</v>
      </c>
      <c r="D268" t="s">
        <v>222</v>
      </c>
      <c r="E268">
        <v>10397000000</v>
      </c>
      <c r="F268">
        <v>8456000000</v>
      </c>
      <c r="G268">
        <v>22.954</v>
      </c>
    </row>
    <row r="269" spans="1:7">
      <c r="A269">
        <v>10</v>
      </c>
      <c r="B269" t="s">
        <v>40</v>
      </c>
      <c r="C269" t="s">
        <v>546</v>
      </c>
      <c r="D269" t="s">
        <v>555</v>
      </c>
      <c r="E269">
        <v>2.68</v>
      </c>
      <c r="F269">
        <v>5.81</v>
      </c>
      <c r="G269">
        <v>-53.873</v>
      </c>
    </row>
    <row r="270" spans="1:7">
      <c r="A270">
        <v>10</v>
      </c>
      <c r="B270" t="s">
        <v>40</v>
      </c>
      <c r="C270" t="s">
        <v>546</v>
      </c>
      <c r="D270" t="s">
        <v>556</v>
      </c>
      <c r="E270">
        <v>1.05</v>
      </c>
      <c r="F270">
        <v>4.57</v>
      </c>
      <c r="G270">
        <v>-77.024</v>
      </c>
    </row>
    <row r="271" spans="1:7">
      <c r="A271">
        <v>10</v>
      </c>
      <c r="B271" t="s">
        <v>40</v>
      </c>
      <c r="C271" t="s">
        <v>546</v>
      </c>
      <c r="D271" t="s">
        <v>245</v>
      </c>
      <c r="E271">
        <v>1.22</v>
      </c>
      <c r="F271">
        <v>3.16</v>
      </c>
      <c r="G271">
        <v>-61.392</v>
      </c>
    </row>
    <row r="272" spans="1:7">
      <c r="A272">
        <v>10</v>
      </c>
      <c r="B272" t="s">
        <v>40</v>
      </c>
      <c r="C272" t="s">
        <v>546</v>
      </c>
      <c r="D272" t="s">
        <v>561</v>
      </c>
      <c r="E272">
        <v>0.67</v>
      </c>
      <c r="F272">
        <v>3.46</v>
      </c>
      <c r="G272">
        <v>-80.636</v>
      </c>
    </row>
    <row r="273" spans="1:7">
      <c r="A273">
        <v>10</v>
      </c>
      <c r="B273" t="s">
        <v>40</v>
      </c>
      <c r="C273" t="s">
        <v>546</v>
      </c>
      <c r="D273" t="s">
        <v>562</v>
      </c>
      <c r="E273">
        <v>2.6</v>
      </c>
      <c r="F273">
        <v>2.68</v>
      </c>
      <c r="G273">
        <v>-2.985</v>
      </c>
    </row>
    <row r="274" spans="1:7">
      <c r="A274">
        <v>10</v>
      </c>
      <c r="B274" t="s">
        <v>40</v>
      </c>
      <c r="C274" t="s">
        <v>546</v>
      </c>
      <c r="D274" t="s">
        <v>563</v>
      </c>
      <c r="E274">
        <v>2.63</v>
      </c>
      <c r="F274">
        <v>1.05</v>
      </c>
      <c r="G274">
        <v>150.476</v>
      </c>
    </row>
    <row r="275" spans="1:7">
      <c r="A275">
        <v>10</v>
      </c>
      <c r="B275" t="s">
        <v>40</v>
      </c>
      <c r="C275" t="s">
        <v>546</v>
      </c>
      <c r="D275" t="s">
        <v>560</v>
      </c>
      <c r="E275">
        <v>3.23</v>
      </c>
      <c r="F275">
        <v>0.67</v>
      </c>
      <c r="G275">
        <v>382.09</v>
      </c>
    </row>
    <row r="276" spans="1:7">
      <c r="A276">
        <v>10</v>
      </c>
      <c r="B276" t="s">
        <v>40</v>
      </c>
      <c r="C276" t="s">
        <v>546</v>
      </c>
      <c r="D276" t="s">
        <v>222</v>
      </c>
      <c r="E276">
        <v>5.04</v>
      </c>
      <c r="F276">
        <v>2.6</v>
      </c>
      <c r="G276">
        <v>93.846</v>
      </c>
    </row>
    <row r="277" spans="1:7">
      <c r="A277">
        <v>10</v>
      </c>
      <c r="B277" t="s">
        <v>40</v>
      </c>
      <c r="C277" t="s">
        <v>547</v>
      </c>
      <c r="D277" t="s">
        <v>555</v>
      </c>
      <c r="E277">
        <v>645000000</v>
      </c>
      <c r="F277">
        <v>1461000000</v>
      </c>
      <c r="G277">
        <v>-55.852</v>
      </c>
    </row>
    <row r="278" spans="1:7">
      <c r="A278">
        <v>10</v>
      </c>
      <c r="B278" t="s">
        <v>40</v>
      </c>
      <c r="C278" t="s">
        <v>547</v>
      </c>
      <c r="D278" t="s">
        <v>556</v>
      </c>
      <c r="E278">
        <v>250000000</v>
      </c>
      <c r="F278">
        <v>1142000000</v>
      </c>
      <c r="G278">
        <v>-78.10899999999999</v>
      </c>
    </row>
    <row r="279" spans="1:7">
      <c r="A279">
        <v>10</v>
      </c>
      <c r="B279" t="s">
        <v>40</v>
      </c>
      <c r="C279" t="s">
        <v>547</v>
      </c>
      <c r="D279" t="s">
        <v>245</v>
      </c>
      <c r="E279">
        <v>287000000</v>
      </c>
      <c r="F279">
        <v>785000000</v>
      </c>
      <c r="G279">
        <v>-63.439</v>
      </c>
    </row>
    <row r="280" spans="1:7">
      <c r="A280">
        <v>10</v>
      </c>
      <c r="B280" t="s">
        <v>40</v>
      </c>
      <c r="C280" t="s">
        <v>547</v>
      </c>
      <c r="D280" t="s">
        <v>561</v>
      </c>
      <c r="E280">
        <v>156000000</v>
      </c>
      <c r="F280">
        <v>845000000</v>
      </c>
      <c r="G280">
        <v>-81.538</v>
      </c>
    </row>
    <row r="281" spans="1:7">
      <c r="A281">
        <v>10</v>
      </c>
      <c r="B281" t="s">
        <v>40</v>
      </c>
      <c r="C281" t="s">
        <v>547</v>
      </c>
      <c r="D281" t="s">
        <v>562</v>
      </c>
      <c r="E281">
        <v>603000000</v>
      </c>
      <c r="F281">
        <v>645000000</v>
      </c>
      <c r="G281">
        <v>-6.512</v>
      </c>
    </row>
    <row r="282" spans="1:7">
      <c r="A282">
        <v>10</v>
      </c>
      <c r="B282" t="s">
        <v>40</v>
      </c>
      <c r="C282" t="s">
        <v>547</v>
      </c>
      <c r="D282" t="s">
        <v>563</v>
      </c>
      <c r="E282">
        <v>607000000</v>
      </c>
      <c r="F282">
        <v>250000000</v>
      </c>
      <c r="G282">
        <v>142.8</v>
      </c>
    </row>
    <row r="283" spans="1:7">
      <c r="A283">
        <v>10</v>
      </c>
      <c r="B283" t="s">
        <v>40</v>
      </c>
      <c r="C283" t="s">
        <v>547</v>
      </c>
      <c r="D283" t="s">
        <v>560</v>
      </c>
      <c r="E283">
        <v>743000000</v>
      </c>
      <c r="F283">
        <v>156000000</v>
      </c>
      <c r="G283">
        <v>376.282</v>
      </c>
    </row>
    <row r="284" spans="1:7">
      <c r="A284">
        <v>10</v>
      </c>
      <c r="B284" t="s">
        <v>40</v>
      </c>
      <c r="C284" t="s">
        <v>547</v>
      </c>
      <c r="D284" t="s">
        <v>222</v>
      </c>
      <c r="E284">
        <v>1156000000</v>
      </c>
      <c r="F284">
        <v>603000000</v>
      </c>
      <c r="G284">
        <v>91.708</v>
      </c>
    </row>
    <row r="285" spans="1:7">
      <c r="A285">
        <v>11</v>
      </c>
      <c r="B285" t="s">
        <v>41</v>
      </c>
      <c r="C285" t="s">
        <v>545</v>
      </c>
      <c r="D285" t="s">
        <v>553</v>
      </c>
      <c r="E285">
        <v>919025000</v>
      </c>
      <c r="F285">
        <v>823303000</v>
      </c>
      <c r="G285">
        <v>11.627</v>
      </c>
    </row>
    <row r="286" spans="1:7">
      <c r="A286">
        <v>11</v>
      </c>
      <c r="B286" t="s">
        <v>41</v>
      </c>
      <c r="C286" t="s">
        <v>545</v>
      </c>
      <c r="D286" t="s">
        <v>549</v>
      </c>
      <c r="E286">
        <v>880889000</v>
      </c>
      <c r="F286">
        <v>808673000</v>
      </c>
      <c r="G286">
        <v>8.93</v>
      </c>
    </row>
    <row r="287" spans="1:7">
      <c r="A287">
        <v>11</v>
      </c>
      <c r="B287" t="s">
        <v>41</v>
      </c>
      <c r="C287" t="s">
        <v>545</v>
      </c>
      <c r="D287" t="s">
        <v>225</v>
      </c>
      <c r="E287">
        <v>1043759000</v>
      </c>
      <c r="F287">
        <v>954610000</v>
      </c>
      <c r="G287">
        <v>9.339</v>
      </c>
    </row>
    <row r="288" spans="1:7">
      <c r="A288">
        <v>11</v>
      </c>
      <c r="B288" t="s">
        <v>41</v>
      </c>
      <c r="C288" t="s">
        <v>545</v>
      </c>
      <c r="D288" t="s">
        <v>550</v>
      </c>
      <c r="E288">
        <v>1137871000</v>
      </c>
      <c r="F288">
        <v>919025000</v>
      </c>
      <c r="G288">
        <v>23.813</v>
      </c>
    </row>
    <row r="289" spans="1:7">
      <c r="A289">
        <v>11</v>
      </c>
      <c r="B289" t="s">
        <v>41</v>
      </c>
      <c r="C289" t="s">
        <v>545</v>
      </c>
      <c r="D289" t="s">
        <v>226</v>
      </c>
      <c r="E289">
        <v>1052898000</v>
      </c>
      <c r="F289">
        <v>880889000</v>
      </c>
      <c r="G289">
        <v>19.527</v>
      </c>
    </row>
    <row r="290" spans="1:7">
      <c r="A290">
        <v>11</v>
      </c>
      <c r="B290" t="s">
        <v>41</v>
      </c>
      <c r="C290" t="s">
        <v>545</v>
      </c>
      <c r="D290" t="s">
        <v>551</v>
      </c>
      <c r="E290">
        <v>1215529000</v>
      </c>
      <c r="F290">
        <v>1043759000</v>
      </c>
      <c r="G290">
        <v>16.457</v>
      </c>
    </row>
    <row r="291" spans="1:7">
      <c r="A291">
        <v>11</v>
      </c>
      <c r="B291" t="s">
        <v>41</v>
      </c>
      <c r="C291" t="s">
        <v>545</v>
      </c>
      <c r="D291" t="s">
        <v>552</v>
      </c>
      <c r="E291">
        <v>1365980000</v>
      </c>
      <c r="F291">
        <v>1137871000</v>
      </c>
      <c r="G291">
        <v>20.047</v>
      </c>
    </row>
    <row r="292" spans="1:7">
      <c r="A292">
        <v>11</v>
      </c>
      <c r="B292" t="s">
        <v>41</v>
      </c>
      <c r="C292" t="s">
        <v>545</v>
      </c>
      <c r="D292" t="s">
        <v>221</v>
      </c>
      <c r="E292">
        <v>1272676000</v>
      </c>
      <c r="F292">
        <v>1052898000</v>
      </c>
      <c r="G292">
        <v>20.874</v>
      </c>
    </row>
    <row r="293" spans="1:7">
      <c r="A293">
        <v>11</v>
      </c>
      <c r="B293" t="s">
        <v>41</v>
      </c>
      <c r="C293" t="s">
        <v>546</v>
      </c>
      <c r="D293" t="s">
        <v>553</v>
      </c>
      <c r="E293">
        <v>0.76</v>
      </c>
      <c r="F293">
        <v>0.5</v>
      </c>
      <c r="G293">
        <v>52</v>
      </c>
    </row>
    <row r="294" spans="1:7">
      <c r="A294">
        <v>11</v>
      </c>
      <c r="B294" t="s">
        <v>41</v>
      </c>
      <c r="C294" t="s">
        <v>546</v>
      </c>
      <c r="D294" t="s">
        <v>549</v>
      </c>
      <c r="E294">
        <v>0.75</v>
      </c>
      <c r="F294">
        <v>0.1</v>
      </c>
      <c r="G294">
        <v>650</v>
      </c>
    </row>
    <row r="295" spans="1:7">
      <c r="A295">
        <v>11</v>
      </c>
      <c r="B295" t="s">
        <v>41</v>
      </c>
      <c r="C295" t="s">
        <v>546</v>
      </c>
      <c r="D295" t="s">
        <v>225</v>
      </c>
      <c r="E295">
        <v>-2.04</v>
      </c>
      <c r="F295">
        <v>0.9</v>
      </c>
      <c r="G295">
        <v>-326.667</v>
      </c>
    </row>
    <row r="296" spans="1:7">
      <c r="A296">
        <v>11</v>
      </c>
      <c r="B296" t="s">
        <v>41</v>
      </c>
      <c r="C296" t="s">
        <v>546</v>
      </c>
      <c r="D296" t="s">
        <v>550</v>
      </c>
      <c r="E296">
        <v>0.54</v>
      </c>
      <c r="F296">
        <v>0.76</v>
      </c>
      <c r="G296">
        <v>-28.947</v>
      </c>
    </row>
    <row r="297" spans="1:7">
      <c r="A297">
        <v>11</v>
      </c>
      <c r="B297" t="s">
        <v>41</v>
      </c>
      <c r="C297" t="s">
        <v>546</v>
      </c>
      <c r="D297" t="s">
        <v>226</v>
      </c>
      <c r="E297">
        <v>0.8</v>
      </c>
      <c r="F297">
        <v>0.75</v>
      </c>
      <c r="G297">
        <v>6.667</v>
      </c>
    </row>
    <row r="298" spans="1:7">
      <c r="A298">
        <v>11</v>
      </c>
      <c r="B298" t="s">
        <v>41</v>
      </c>
      <c r="C298" t="s">
        <v>546</v>
      </c>
      <c r="D298" t="s">
        <v>551</v>
      </c>
      <c r="E298">
        <v>2.04</v>
      </c>
      <c r="F298">
        <v>-2.04</v>
      </c>
      <c r="G298">
        <v>200</v>
      </c>
    </row>
    <row r="299" spans="1:7">
      <c r="A299">
        <v>11</v>
      </c>
      <c r="B299" t="s">
        <v>41</v>
      </c>
      <c r="C299" t="s">
        <v>546</v>
      </c>
      <c r="D299" t="s">
        <v>552</v>
      </c>
      <c r="E299">
        <v>2.11</v>
      </c>
      <c r="F299">
        <v>0.54</v>
      </c>
      <c r="G299">
        <v>290.741</v>
      </c>
    </row>
    <row r="300" spans="1:7">
      <c r="A300">
        <v>11</v>
      </c>
      <c r="B300" t="s">
        <v>41</v>
      </c>
      <c r="C300" t="s">
        <v>546</v>
      </c>
      <c r="D300" t="s">
        <v>221</v>
      </c>
      <c r="E300">
        <v>1.47</v>
      </c>
      <c r="F300">
        <v>0.8</v>
      </c>
      <c r="G300">
        <v>83.75</v>
      </c>
    </row>
    <row r="301" spans="1:7">
      <c r="A301">
        <v>11</v>
      </c>
      <c r="B301" t="s">
        <v>41</v>
      </c>
      <c r="C301" t="s">
        <v>547</v>
      </c>
      <c r="D301" t="s">
        <v>553</v>
      </c>
      <c r="E301">
        <v>171269000</v>
      </c>
      <c r="F301">
        <v>112775000</v>
      </c>
      <c r="G301">
        <v>51.868</v>
      </c>
    </row>
    <row r="302" spans="1:7">
      <c r="A302">
        <v>11</v>
      </c>
      <c r="B302" t="s">
        <v>41</v>
      </c>
      <c r="C302" t="s">
        <v>547</v>
      </c>
      <c r="D302" t="s">
        <v>549</v>
      </c>
      <c r="E302">
        <v>169548000</v>
      </c>
      <c r="F302">
        <v>21703000</v>
      </c>
      <c r="G302">
        <v>681.2190000000001</v>
      </c>
    </row>
    <row r="303" spans="1:7">
      <c r="A303">
        <v>11</v>
      </c>
      <c r="B303" t="s">
        <v>41</v>
      </c>
      <c r="C303" t="s">
        <v>547</v>
      </c>
      <c r="D303" t="s">
        <v>225</v>
      </c>
      <c r="E303">
        <v>-444601000</v>
      </c>
      <c r="F303">
        <v>203548000</v>
      </c>
      <c r="G303">
        <v>-318.426</v>
      </c>
    </row>
    <row r="304" spans="1:7">
      <c r="A304">
        <v>11</v>
      </c>
      <c r="B304" t="s">
        <v>41</v>
      </c>
      <c r="C304" t="s">
        <v>547</v>
      </c>
      <c r="D304" t="s">
        <v>550</v>
      </c>
      <c r="E304">
        <v>106456000</v>
      </c>
      <c r="F304">
        <v>171269000</v>
      </c>
      <c r="G304">
        <v>-37.843</v>
      </c>
    </row>
    <row r="305" spans="1:7">
      <c r="A305">
        <v>11</v>
      </c>
      <c r="B305" t="s">
        <v>41</v>
      </c>
      <c r="C305" t="s">
        <v>547</v>
      </c>
      <c r="D305" t="s">
        <v>226</v>
      </c>
      <c r="E305">
        <v>158203000</v>
      </c>
      <c r="F305">
        <v>169548000</v>
      </c>
      <c r="G305">
        <v>-6.691</v>
      </c>
    </row>
    <row r="306" spans="1:7">
      <c r="A306">
        <v>11</v>
      </c>
      <c r="B306" t="s">
        <v>41</v>
      </c>
      <c r="C306" t="s">
        <v>547</v>
      </c>
      <c r="D306" t="s">
        <v>551</v>
      </c>
      <c r="E306">
        <v>404999000</v>
      </c>
      <c r="F306">
        <v>-444601000</v>
      </c>
      <c r="G306">
        <v>191.093</v>
      </c>
    </row>
    <row r="307" spans="1:7">
      <c r="A307">
        <v>11</v>
      </c>
      <c r="B307" t="s">
        <v>41</v>
      </c>
      <c r="C307" t="s">
        <v>547</v>
      </c>
      <c r="D307" t="s">
        <v>552</v>
      </c>
      <c r="E307">
        <v>424169000</v>
      </c>
      <c r="F307">
        <v>106456000</v>
      </c>
      <c r="G307">
        <v>298.445</v>
      </c>
    </row>
    <row r="308" spans="1:7">
      <c r="A308">
        <v>11</v>
      </c>
      <c r="B308" t="s">
        <v>41</v>
      </c>
      <c r="C308" t="s">
        <v>547</v>
      </c>
      <c r="D308" t="s">
        <v>221</v>
      </c>
      <c r="E308">
        <v>303330000</v>
      </c>
      <c r="F308">
        <v>158203000</v>
      </c>
      <c r="G308">
        <v>91.735</v>
      </c>
    </row>
    <row r="309" spans="1:7">
      <c r="A309">
        <v>11</v>
      </c>
      <c r="B309" t="s">
        <v>41</v>
      </c>
      <c r="C309" t="s">
        <v>548</v>
      </c>
      <c r="D309" t="s">
        <v>553</v>
      </c>
      <c r="E309">
        <v>214705000</v>
      </c>
      <c r="F309">
        <v>138376000</v>
      </c>
      <c r="G309">
        <v>55.161</v>
      </c>
    </row>
    <row r="310" spans="1:7">
      <c r="A310">
        <v>11</v>
      </c>
      <c r="B310" t="s">
        <v>41</v>
      </c>
      <c r="C310" t="s">
        <v>548</v>
      </c>
      <c r="D310" t="s">
        <v>549</v>
      </c>
      <c r="E310">
        <v>91898000</v>
      </c>
      <c r="F310">
        <v>24770000</v>
      </c>
      <c r="G310">
        <v>271.005</v>
      </c>
    </row>
    <row r="311" spans="1:7">
      <c r="A311">
        <v>11</v>
      </c>
      <c r="B311" t="s">
        <v>41</v>
      </c>
      <c r="C311" t="s">
        <v>548</v>
      </c>
      <c r="D311" t="s">
        <v>225</v>
      </c>
      <c r="E311">
        <v>-478130000</v>
      </c>
      <c r="F311">
        <v>193780000</v>
      </c>
      <c r="G311">
        <v>-346.739</v>
      </c>
    </row>
    <row r="312" spans="1:7">
      <c r="A312">
        <v>11</v>
      </c>
      <c r="B312" t="s">
        <v>41</v>
      </c>
      <c r="C312" t="s">
        <v>548</v>
      </c>
      <c r="D312" t="s">
        <v>550</v>
      </c>
      <c r="E312">
        <v>146085000</v>
      </c>
      <c r="F312">
        <v>214705000</v>
      </c>
      <c r="G312">
        <v>-31.96</v>
      </c>
    </row>
    <row r="313" spans="1:7">
      <c r="A313">
        <v>11</v>
      </c>
      <c r="B313" t="s">
        <v>41</v>
      </c>
      <c r="C313" t="s">
        <v>548</v>
      </c>
      <c r="D313" t="s">
        <v>226</v>
      </c>
      <c r="E313">
        <v>205168000</v>
      </c>
      <c r="F313">
        <v>91898000</v>
      </c>
      <c r="G313">
        <v>123.256</v>
      </c>
    </row>
    <row r="314" spans="1:7">
      <c r="A314">
        <v>11</v>
      </c>
      <c r="B314" t="s">
        <v>41</v>
      </c>
      <c r="C314" t="s">
        <v>548</v>
      </c>
      <c r="D314" t="s">
        <v>551</v>
      </c>
      <c r="E314">
        <v>530314000</v>
      </c>
      <c r="F314">
        <v>-478130000</v>
      </c>
      <c r="G314">
        <v>210.914</v>
      </c>
    </row>
    <row r="315" spans="1:7">
      <c r="A315">
        <v>11</v>
      </c>
      <c r="B315" t="s">
        <v>41</v>
      </c>
      <c r="C315" t="s">
        <v>548</v>
      </c>
      <c r="D315" t="s">
        <v>552</v>
      </c>
      <c r="E315">
        <v>443518000</v>
      </c>
      <c r="F315">
        <v>146085000</v>
      </c>
      <c r="G315">
        <v>203.603</v>
      </c>
    </row>
    <row r="316" spans="1:7">
      <c r="A316">
        <v>11</v>
      </c>
      <c r="B316" t="s">
        <v>41</v>
      </c>
      <c r="C316" t="s">
        <v>548</v>
      </c>
      <c r="D316" t="s">
        <v>221</v>
      </c>
      <c r="E316">
        <v>301117000</v>
      </c>
      <c r="F316">
        <v>205168000</v>
      </c>
      <c r="G316">
        <v>46.766</v>
      </c>
    </row>
    <row r="317" spans="1:7">
      <c r="A317">
        <v>12</v>
      </c>
      <c r="B317" t="s">
        <v>42</v>
      </c>
      <c r="C317" t="s">
        <v>545</v>
      </c>
      <c r="D317" t="s">
        <v>549</v>
      </c>
      <c r="E317">
        <v>172908000</v>
      </c>
      <c r="F317">
        <v>172557000</v>
      </c>
      <c r="G317">
        <v>0.203</v>
      </c>
    </row>
    <row r="318" spans="1:7">
      <c r="A318">
        <v>12</v>
      </c>
      <c r="B318" t="s">
        <v>42</v>
      </c>
      <c r="C318" t="s">
        <v>545</v>
      </c>
      <c r="D318" t="s">
        <v>225</v>
      </c>
      <c r="E318">
        <v>169366000</v>
      </c>
      <c r="F318">
        <v>173438000</v>
      </c>
      <c r="G318">
        <v>-2.348</v>
      </c>
    </row>
    <row r="319" spans="1:7">
      <c r="A319">
        <v>12</v>
      </c>
      <c r="B319" t="s">
        <v>42</v>
      </c>
      <c r="C319" t="s">
        <v>545</v>
      </c>
      <c r="D319" t="s">
        <v>550</v>
      </c>
      <c r="E319">
        <v>164602000</v>
      </c>
      <c r="F319">
        <v>177979000</v>
      </c>
      <c r="G319">
        <v>-7.516</v>
      </c>
    </row>
    <row r="320" spans="1:7">
      <c r="A320">
        <v>12</v>
      </c>
      <c r="B320" t="s">
        <v>42</v>
      </c>
      <c r="C320" t="s">
        <v>545</v>
      </c>
      <c r="D320" t="s">
        <v>226</v>
      </c>
      <c r="E320">
        <v>164639000</v>
      </c>
      <c r="F320">
        <v>172908000</v>
      </c>
      <c r="G320">
        <v>-4.782</v>
      </c>
    </row>
    <row r="321" spans="1:7">
      <c r="A321">
        <v>12</v>
      </c>
      <c r="B321" t="s">
        <v>42</v>
      </c>
      <c r="C321" t="s">
        <v>545</v>
      </c>
      <c r="D321" t="s">
        <v>551</v>
      </c>
      <c r="E321">
        <v>166484000</v>
      </c>
      <c r="F321">
        <v>169366000</v>
      </c>
      <c r="G321">
        <v>-1.702</v>
      </c>
    </row>
    <row r="322" spans="1:7">
      <c r="A322">
        <v>12</v>
      </c>
      <c r="B322" t="s">
        <v>42</v>
      </c>
      <c r="C322" t="s">
        <v>545</v>
      </c>
      <c r="D322" t="s">
        <v>552</v>
      </c>
      <c r="E322">
        <v>166927000</v>
      </c>
      <c r="F322">
        <v>164602000</v>
      </c>
      <c r="G322">
        <v>1.412</v>
      </c>
    </row>
    <row r="323" spans="1:7">
      <c r="A323">
        <v>12</v>
      </c>
      <c r="B323" t="s">
        <v>42</v>
      </c>
      <c r="C323" t="s">
        <v>545</v>
      </c>
      <c r="D323" t="s">
        <v>221</v>
      </c>
      <c r="E323">
        <v>167948000</v>
      </c>
      <c r="F323">
        <v>164639000</v>
      </c>
      <c r="G323">
        <v>2.01</v>
      </c>
    </row>
    <row r="324" spans="1:7">
      <c r="A324">
        <v>12</v>
      </c>
      <c r="B324" t="s">
        <v>42</v>
      </c>
      <c r="C324" t="s">
        <v>545</v>
      </c>
      <c r="D324" t="s">
        <v>220</v>
      </c>
      <c r="E324">
        <v>170549000</v>
      </c>
      <c r="F324">
        <v>166484000</v>
      </c>
      <c r="G324">
        <v>2.442</v>
      </c>
    </row>
    <row r="325" spans="1:7">
      <c r="A325">
        <v>12</v>
      </c>
      <c r="B325" t="s">
        <v>42</v>
      </c>
      <c r="C325" t="s">
        <v>546</v>
      </c>
      <c r="D325" t="s">
        <v>549</v>
      </c>
      <c r="E325">
        <v>-0.5</v>
      </c>
      <c r="F325">
        <v>-0.44</v>
      </c>
      <c r="G325">
        <v>-13.636</v>
      </c>
    </row>
    <row r="326" spans="1:7">
      <c r="A326">
        <v>12</v>
      </c>
      <c r="B326" t="s">
        <v>42</v>
      </c>
      <c r="C326" t="s">
        <v>546</v>
      </c>
      <c r="D326" t="s">
        <v>225</v>
      </c>
      <c r="E326">
        <v>0.5</v>
      </c>
      <c r="F326">
        <v>-0.03</v>
      </c>
      <c r="G326">
        <v>1766.667</v>
      </c>
    </row>
    <row r="327" spans="1:7">
      <c r="A327">
        <v>12</v>
      </c>
      <c r="B327" t="s">
        <v>42</v>
      </c>
      <c r="C327" t="s">
        <v>546</v>
      </c>
      <c r="D327" t="s">
        <v>550</v>
      </c>
      <c r="E327">
        <v>-2.26</v>
      </c>
      <c r="F327">
        <v>-0.31</v>
      </c>
      <c r="G327">
        <v>-629.032</v>
      </c>
    </row>
    <row r="328" spans="1:7">
      <c r="A328">
        <v>12</v>
      </c>
      <c r="B328" t="s">
        <v>42</v>
      </c>
      <c r="C328" t="s">
        <v>546</v>
      </c>
      <c r="D328" t="s">
        <v>226</v>
      </c>
      <c r="E328">
        <v>-0.6899999999999999</v>
      </c>
      <c r="F328">
        <v>-0.5</v>
      </c>
      <c r="G328">
        <v>-38</v>
      </c>
    </row>
    <row r="329" spans="1:7">
      <c r="A329">
        <v>12</v>
      </c>
      <c r="B329" t="s">
        <v>42</v>
      </c>
      <c r="C329" t="s">
        <v>546</v>
      </c>
      <c r="D329" t="s">
        <v>551</v>
      </c>
      <c r="E329">
        <v>-0.5600000000000001</v>
      </c>
      <c r="F329">
        <v>0.5</v>
      </c>
      <c r="G329">
        <v>-212</v>
      </c>
    </row>
    <row r="330" spans="1:7">
      <c r="A330">
        <v>12</v>
      </c>
      <c r="B330" t="s">
        <v>42</v>
      </c>
      <c r="C330" t="s">
        <v>546</v>
      </c>
      <c r="D330" t="s">
        <v>552</v>
      </c>
      <c r="E330">
        <v>0.18</v>
      </c>
      <c r="F330">
        <v>-2.26</v>
      </c>
      <c r="G330">
        <v>107.965</v>
      </c>
    </row>
    <row r="331" spans="1:7">
      <c r="A331">
        <v>12</v>
      </c>
      <c r="B331" t="s">
        <v>42</v>
      </c>
      <c r="C331" t="s">
        <v>546</v>
      </c>
      <c r="D331" t="s">
        <v>221</v>
      </c>
      <c r="E331">
        <v>-0.29</v>
      </c>
      <c r="F331">
        <v>-0.6899999999999999</v>
      </c>
      <c r="G331">
        <v>57.971</v>
      </c>
    </row>
    <row r="332" spans="1:7">
      <c r="A332">
        <v>12</v>
      </c>
      <c r="B332" t="s">
        <v>42</v>
      </c>
      <c r="C332" t="s">
        <v>546</v>
      </c>
      <c r="D332" t="s">
        <v>220</v>
      </c>
      <c r="E332">
        <v>10.71</v>
      </c>
      <c r="F332">
        <v>-0.5600000000000001</v>
      </c>
      <c r="G332">
        <v>2012.5</v>
      </c>
    </row>
    <row r="333" spans="1:7">
      <c r="A333">
        <v>12</v>
      </c>
      <c r="B333" t="s">
        <v>42</v>
      </c>
      <c r="C333" t="s">
        <v>547</v>
      </c>
      <c r="D333" t="s">
        <v>564</v>
      </c>
      <c r="E333">
        <v>1815000</v>
      </c>
      <c r="F333">
        <v>24804000</v>
      </c>
      <c r="G333">
        <v>-92.68300000000001</v>
      </c>
    </row>
    <row r="334" spans="1:7">
      <c r="A334">
        <v>12</v>
      </c>
      <c r="B334" t="s">
        <v>42</v>
      </c>
      <c r="C334" t="s">
        <v>547</v>
      </c>
      <c r="D334" t="s">
        <v>221</v>
      </c>
      <c r="E334">
        <v>-2797000</v>
      </c>
      <c r="F334">
        <v>-8928000</v>
      </c>
      <c r="G334">
        <v>68.672</v>
      </c>
    </row>
    <row r="335" spans="1:7">
      <c r="A335">
        <v>12</v>
      </c>
      <c r="B335" t="s">
        <v>42</v>
      </c>
      <c r="C335" t="s">
        <v>547</v>
      </c>
      <c r="D335" t="s">
        <v>220</v>
      </c>
      <c r="E335">
        <v>167288000</v>
      </c>
      <c r="F335">
        <v>-7026000</v>
      </c>
      <c r="G335">
        <v>2480.985</v>
      </c>
    </row>
    <row r="336" spans="1:7">
      <c r="A336">
        <v>12</v>
      </c>
      <c r="B336" t="s">
        <v>42</v>
      </c>
      <c r="C336" t="s">
        <v>548</v>
      </c>
      <c r="D336" t="s">
        <v>549</v>
      </c>
      <c r="E336">
        <v>4574000</v>
      </c>
      <c r="F336">
        <v>636000</v>
      </c>
      <c r="G336">
        <v>619.182</v>
      </c>
    </row>
    <row r="337" spans="1:7">
      <c r="A337">
        <v>12</v>
      </c>
      <c r="B337" t="s">
        <v>42</v>
      </c>
      <c r="C337" t="s">
        <v>548</v>
      </c>
      <c r="D337" t="s">
        <v>225</v>
      </c>
      <c r="E337">
        <v>24316000</v>
      </c>
      <c r="F337">
        <v>2440000</v>
      </c>
      <c r="G337">
        <v>896.557</v>
      </c>
    </row>
    <row r="338" spans="1:7">
      <c r="A338">
        <v>12</v>
      </c>
      <c r="B338" t="s">
        <v>42</v>
      </c>
      <c r="C338" t="s">
        <v>548</v>
      </c>
      <c r="D338" t="s">
        <v>550</v>
      </c>
      <c r="E338">
        <v>-38358000</v>
      </c>
      <c r="F338">
        <v>6836000</v>
      </c>
      <c r="G338">
        <v>-661.1180000000001</v>
      </c>
    </row>
    <row r="339" spans="1:7">
      <c r="A339">
        <v>12</v>
      </c>
      <c r="B339" t="s">
        <v>42</v>
      </c>
      <c r="C339" t="s">
        <v>548</v>
      </c>
      <c r="D339" t="s">
        <v>226</v>
      </c>
      <c r="E339">
        <v>2667000</v>
      </c>
      <c r="F339">
        <v>4574000</v>
      </c>
      <c r="G339">
        <v>-41.692</v>
      </c>
    </row>
    <row r="340" spans="1:7">
      <c r="A340">
        <v>12</v>
      </c>
      <c r="B340" t="s">
        <v>42</v>
      </c>
      <c r="C340" t="s">
        <v>548</v>
      </c>
      <c r="D340" t="s">
        <v>551</v>
      </c>
      <c r="E340">
        <v>233000</v>
      </c>
      <c r="F340">
        <v>24316000</v>
      </c>
      <c r="G340">
        <v>-99.042</v>
      </c>
    </row>
    <row r="341" spans="1:7">
      <c r="A341">
        <v>12</v>
      </c>
      <c r="B341" t="s">
        <v>42</v>
      </c>
      <c r="C341" t="s">
        <v>548</v>
      </c>
      <c r="D341" t="s">
        <v>552</v>
      </c>
      <c r="E341">
        <v>9830000</v>
      </c>
      <c r="F341">
        <v>-38358000</v>
      </c>
      <c r="G341">
        <v>125.627</v>
      </c>
    </row>
    <row r="342" spans="1:7">
      <c r="A342">
        <v>12</v>
      </c>
      <c r="B342" t="s">
        <v>42</v>
      </c>
      <c r="C342" t="s">
        <v>548</v>
      </c>
      <c r="D342" t="s">
        <v>221</v>
      </c>
      <c r="E342">
        <v>11690000</v>
      </c>
      <c r="F342">
        <v>2667000</v>
      </c>
      <c r="G342">
        <v>338.32</v>
      </c>
    </row>
    <row r="343" spans="1:7">
      <c r="A343">
        <v>12</v>
      </c>
      <c r="B343" t="s">
        <v>42</v>
      </c>
      <c r="C343" t="s">
        <v>548</v>
      </c>
      <c r="D343" t="s">
        <v>220</v>
      </c>
      <c r="E343">
        <v>239732000</v>
      </c>
      <c r="F343">
        <v>233000</v>
      </c>
      <c r="G343">
        <v>102789.27</v>
      </c>
    </row>
    <row r="344" spans="1:7">
      <c r="A344">
        <v>13</v>
      </c>
      <c r="B344" t="s">
        <v>43</v>
      </c>
      <c r="C344" t="s">
        <v>545</v>
      </c>
      <c r="D344" t="s">
        <v>565</v>
      </c>
      <c r="E344">
        <v>13975253000</v>
      </c>
      <c r="F344">
        <v>15125371000</v>
      </c>
      <c r="G344">
        <v>-7.604</v>
      </c>
    </row>
    <row r="345" spans="1:7">
      <c r="A345">
        <v>13</v>
      </c>
      <c r="B345" t="s">
        <v>43</v>
      </c>
      <c r="C345" t="s">
        <v>545</v>
      </c>
      <c r="D345" t="s">
        <v>566</v>
      </c>
      <c r="E345">
        <v>13947908000</v>
      </c>
      <c r="F345">
        <v>14062124000</v>
      </c>
      <c r="G345">
        <v>-0.8120000000000001</v>
      </c>
    </row>
    <row r="346" spans="1:7">
      <c r="A346">
        <v>13</v>
      </c>
      <c r="B346" t="s">
        <v>43</v>
      </c>
      <c r="C346" t="s">
        <v>545</v>
      </c>
      <c r="D346" t="s">
        <v>567</v>
      </c>
      <c r="E346">
        <v>14684712000</v>
      </c>
      <c r="F346">
        <v>13960615000</v>
      </c>
      <c r="G346">
        <v>5.187</v>
      </c>
    </row>
    <row r="347" spans="1:7">
      <c r="A347">
        <v>13</v>
      </c>
      <c r="B347" t="s">
        <v>43</v>
      </c>
      <c r="C347" t="s">
        <v>545</v>
      </c>
      <c r="D347" t="s">
        <v>568</v>
      </c>
      <c r="E347">
        <v>14531707000</v>
      </c>
      <c r="F347">
        <v>13975253000</v>
      </c>
      <c r="G347">
        <v>3.982</v>
      </c>
    </row>
    <row r="348" spans="1:7">
      <c r="A348">
        <v>13</v>
      </c>
      <c r="B348" t="s">
        <v>43</v>
      </c>
      <c r="C348" t="s">
        <v>545</v>
      </c>
      <c r="D348" t="s">
        <v>569</v>
      </c>
      <c r="E348">
        <v>14946315000</v>
      </c>
      <c r="F348">
        <v>13947908000</v>
      </c>
      <c r="G348">
        <v>7.158</v>
      </c>
    </row>
    <row r="349" spans="1:7">
      <c r="A349">
        <v>13</v>
      </c>
      <c r="B349" t="s">
        <v>43</v>
      </c>
      <c r="C349" t="s">
        <v>545</v>
      </c>
      <c r="D349" t="s">
        <v>570</v>
      </c>
      <c r="E349">
        <v>15650924000</v>
      </c>
      <c r="F349">
        <v>14684712000</v>
      </c>
      <c r="G349">
        <v>6.58</v>
      </c>
    </row>
    <row r="350" spans="1:7">
      <c r="A350">
        <v>13</v>
      </c>
      <c r="B350" t="s">
        <v>43</v>
      </c>
      <c r="C350" t="s">
        <v>545</v>
      </c>
      <c r="D350" t="s">
        <v>571</v>
      </c>
      <c r="E350">
        <v>17161198000</v>
      </c>
      <c r="F350">
        <v>14531707000</v>
      </c>
      <c r="G350">
        <v>18.095</v>
      </c>
    </row>
    <row r="351" spans="1:7">
      <c r="A351">
        <v>13</v>
      </c>
      <c r="B351" t="s">
        <v>43</v>
      </c>
      <c r="C351" t="s">
        <v>545</v>
      </c>
      <c r="D351" t="s">
        <v>223</v>
      </c>
      <c r="E351">
        <v>19574813000</v>
      </c>
      <c r="F351">
        <v>14946315000</v>
      </c>
      <c r="G351">
        <v>30.967</v>
      </c>
    </row>
    <row r="352" spans="1:7">
      <c r="A352">
        <v>13</v>
      </c>
      <c r="B352" t="s">
        <v>43</v>
      </c>
      <c r="C352" t="s">
        <v>546</v>
      </c>
      <c r="D352" t="s">
        <v>565</v>
      </c>
      <c r="E352">
        <v>1.93</v>
      </c>
      <c r="F352">
        <v>1.75</v>
      </c>
      <c r="G352">
        <v>10.286</v>
      </c>
    </row>
    <row r="353" spans="1:7">
      <c r="A353">
        <v>13</v>
      </c>
      <c r="B353" t="s">
        <v>43</v>
      </c>
      <c r="C353" t="s">
        <v>546</v>
      </c>
      <c r="D353" t="s">
        <v>566</v>
      </c>
      <c r="E353">
        <v>1.66</v>
      </c>
      <c r="F353">
        <v>1.41</v>
      </c>
      <c r="G353">
        <v>17.73</v>
      </c>
    </row>
    <row r="354" spans="1:7">
      <c r="A354">
        <v>13</v>
      </c>
      <c r="B354" t="s">
        <v>43</v>
      </c>
      <c r="C354" t="s">
        <v>546</v>
      </c>
      <c r="D354" t="s">
        <v>567</v>
      </c>
      <c r="E354">
        <v>2.08</v>
      </c>
      <c r="F354">
        <v>1.49</v>
      </c>
      <c r="G354">
        <v>39.597</v>
      </c>
    </row>
    <row r="355" spans="1:7">
      <c r="A355">
        <v>13</v>
      </c>
      <c r="B355" t="s">
        <v>43</v>
      </c>
      <c r="C355" t="s">
        <v>546</v>
      </c>
      <c r="D355" t="s">
        <v>568</v>
      </c>
      <c r="E355">
        <v>1.98</v>
      </c>
      <c r="F355">
        <v>1.93</v>
      </c>
      <c r="G355">
        <v>2.591</v>
      </c>
    </row>
    <row r="356" spans="1:7">
      <c r="A356">
        <v>13</v>
      </c>
      <c r="B356" t="s">
        <v>43</v>
      </c>
      <c r="C356" t="s">
        <v>546</v>
      </c>
      <c r="D356" t="s">
        <v>569</v>
      </c>
      <c r="E356">
        <v>2.21</v>
      </c>
      <c r="F356">
        <v>1.66</v>
      </c>
      <c r="G356">
        <v>33.133</v>
      </c>
    </row>
    <row r="357" spans="1:7">
      <c r="A357">
        <v>13</v>
      </c>
      <c r="B357" t="s">
        <v>43</v>
      </c>
      <c r="C357" t="s">
        <v>546</v>
      </c>
      <c r="D357" t="s">
        <v>570</v>
      </c>
      <c r="E357">
        <v>2.74</v>
      </c>
      <c r="F357">
        <v>2.08</v>
      </c>
      <c r="G357">
        <v>31.731</v>
      </c>
    </row>
    <row r="358" spans="1:7">
      <c r="A358">
        <v>13</v>
      </c>
      <c r="B358" t="s">
        <v>43</v>
      </c>
      <c r="C358" t="s">
        <v>546</v>
      </c>
      <c r="D358" t="s">
        <v>571</v>
      </c>
      <c r="E358">
        <v>4.04</v>
      </c>
      <c r="F358">
        <v>1.98</v>
      </c>
      <c r="G358">
        <v>104.04</v>
      </c>
    </row>
    <row r="359" spans="1:7">
      <c r="A359">
        <v>13</v>
      </c>
      <c r="B359" t="s">
        <v>43</v>
      </c>
      <c r="C359" t="s">
        <v>546</v>
      </c>
      <c r="D359" t="s">
        <v>223</v>
      </c>
      <c r="E359">
        <v>4.15</v>
      </c>
      <c r="F359">
        <v>2.21</v>
      </c>
      <c r="G359">
        <v>87.783</v>
      </c>
    </row>
    <row r="360" spans="1:7">
      <c r="A360">
        <v>13</v>
      </c>
      <c r="B360" t="s">
        <v>43</v>
      </c>
      <c r="C360" t="s">
        <v>547</v>
      </c>
      <c r="D360" t="s">
        <v>565</v>
      </c>
      <c r="E360">
        <v>172128000</v>
      </c>
      <c r="F360">
        <v>167020000</v>
      </c>
      <c r="G360">
        <v>3.058</v>
      </c>
    </row>
    <row r="361" spans="1:7">
      <c r="A361">
        <v>13</v>
      </c>
      <c r="B361" t="s">
        <v>43</v>
      </c>
      <c r="C361" t="s">
        <v>547</v>
      </c>
      <c r="D361" t="s">
        <v>566</v>
      </c>
      <c r="E361">
        <v>143605000</v>
      </c>
      <c r="F361">
        <v>133087000</v>
      </c>
      <c r="G361">
        <v>7.903</v>
      </c>
    </row>
    <row r="362" spans="1:7">
      <c r="A362">
        <v>13</v>
      </c>
      <c r="B362" t="s">
        <v>43</v>
      </c>
      <c r="C362" t="s">
        <v>547</v>
      </c>
      <c r="D362" t="s">
        <v>567</v>
      </c>
      <c r="E362">
        <v>178556000</v>
      </c>
      <c r="F362">
        <v>139262000</v>
      </c>
      <c r="G362">
        <v>28.216</v>
      </c>
    </row>
    <row r="363" spans="1:7">
      <c r="A363">
        <v>13</v>
      </c>
      <c r="B363" t="s">
        <v>43</v>
      </c>
      <c r="C363" t="s">
        <v>547</v>
      </c>
      <c r="D363" t="s">
        <v>568</v>
      </c>
      <c r="E363">
        <v>167537000</v>
      </c>
      <c r="F363">
        <v>172128000</v>
      </c>
      <c r="G363">
        <v>-2.667</v>
      </c>
    </row>
    <row r="364" spans="1:7">
      <c r="A364">
        <v>13</v>
      </c>
      <c r="B364" t="s">
        <v>43</v>
      </c>
      <c r="C364" t="s">
        <v>547</v>
      </c>
      <c r="D364" t="s">
        <v>569</v>
      </c>
      <c r="E364">
        <v>184921000</v>
      </c>
      <c r="F364">
        <v>143605000</v>
      </c>
      <c r="G364">
        <v>28.771</v>
      </c>
    </row>
    <row r="365" spans="1:7">
      <c r="A365">
        <v>13</v>
      </c>
      <c r="B365" t="s">
        <v>43</v>
      </c>
      <c r="C365" t="s">
        <v>547</v>
      </c>
      <c r="D365" t="s">
        <v>570</v>
      </c>
      <c r="E365">
        <v>226795000</v>
      </c>
      <c r="F365">
        <v>178556000</v>
      </c>
      <c r="G365">
        <v>27.016</v>
      </c>
    </row>
    <row r="366" spans="1:7">
      <c r="A366">
        <v>13</v>
      </c>
      <c r="B366" t="s">
        <v>43</v>
      </c>
      <c r="C366" t="s">
        <v>547</v>
      </c>
      <c r="D366" t="s">
        <v>571</v>
      </c>
      <c r="E366">
        <v>326915000</v>
      </c>
      <c r="F366">
        <v>167537000</v>
      </c>
      <c r="G366">
        <v>95.13</v>
      </c>
    </row>
    <row r="367" spans="1:7">
      <c r="A367">
        <v>13</v>
      </c>
      <c r="B367" t="s">
        <v>43</v>
      </c>
      <c r="C367" t="s">
        <v>547</v>
      </c>
      <c r="D367" t="s">
        <v>223</v>
      </c>
      <c r="E367">
        <v>334088000</v>
      </c>
      <c r="F367">
        <v>184921000</v>
      </c>
      <c r="G367">
        <v>80.66500000000001</v>
      </c>
    </row>
    <row r="368" spans="1:7">
      <c r="A368">
        <v>13</v>
      </c>
      <c r="B368" t="s">
        <v>43</v>
      </c>
      <c r="C368" t="s">
        <v>548</v>
      </c>
      <c r="D368" t="s">
        <v>565</v>
      </c>
      <c r="E368">
        <v>302572000</v>
      </c>
      <c r="F368">
        <v>298162000</v>
      </c>
      <c r="G368">
        <v>1.479</v>
      </c>
    </row>
    <row r="369" spans="1:7">
      <c r="A369">
        <v>13</v>
      </c>
      <c r="B369" t="s">
        <v>43</v>
      </c>
      <c r="C369" t="s">
        <v>548</v>
      </c>
      <c r="D369" t="s">
        <v>566</v>
      </c>
      <c r="E369">
        <v>263948000</v>
      </c>
      <c r="F369">
        <v>252883000</v>
      </c>
      <c r="G369">
        <v>4.376</v>
      </c>
    </row>
    <row r="370" spans="1:7">
      <c r="A370">
        <v>13</v>
      </c>
      <c r="B370" t="s">
        <v>43</v>
      </c>
      <c r="C370" t="s">
        <v>548</v>
      </c>
      <c r="D370" t="s">
        <v>567</v>
      </c>
      <c r="E370">
        <v>302879000</v>
      </c>
      <c r="F370">
        <v>240233000</v>
      </c>
      <c r="G370">
        <v>26.077</v>
      </c>
    </row>
    <row r="371" spans="1:7">
      <c r="A371">
        <v>13</v>
      </c>
      <c r="B371" t="s">
        <v>43</v>
      </c>
      <c r="C371" t="s">
        <v>548</v>
      </c>
      <c r="D371" t="s">
        <v>568</v>
      </c>
      <c r="E371">
        <v>304459000</v>
      </c>
      <c r="F371">
        <v>302572000</v>
      </c>
      <c r="G371">
        <v>0.624</v>
      </c>
    </row>
    <row r="372" spans="1:7">
      <c r="A372">
        <v>13</v>
      </c>
      <c r="B372" t="s">
        <v>43</v>
      </c>
      <c r="C372" t="s">
        <v>548</v>
      </c>
      <c r="D372" t="s">
        <v>569</v>
      </c>
      <c r="E372">
        <v>328139000</v>
      </c>
      <c r="F372">
        <v>263948000</v>
      </c>
      <c r="G372">
        <v>24.32</v>
      </c>
    </row>
    <row r="373" spans="1:7">
      <c r="A373">
        <v>13</v>
      </c>
      <c r="B373" t="s">
        <v>43</v>
      </c>
      <c r="C373" t="s">
        <v>548</v>
      </c>
      <c r="D373" t="s">
        <v>570</v>
      </c>
      <c r="E373">
        <v>383657000</v>
      </c>
      <c r="F373">
        <v>302879000</v>
      </c>
      <c r="G373">
        <v>26.67</v>
      </c>
    </row>
    <row r="374" spans="1:7">
      <c r="A374">
        <v>13</v>
      </c>
      <c r="B374" t="s">
        <v>43</v>
      </c>
      <c r="C374" t="s">
        <v>548</v>
      </c>
      <c r="D374" t="s">
        <v>571</v>
      </c>
      <c r="E374">
        <v>489360000</v>
      </c>
      <c r="F374">
        <v>304459000</v>
      </c>
      <c r="G374">
        <v>60.731</v>
      </c>
    </row>
    <row r="375" spans="1:7">
      <c r="A375">
        <v>13</v>
      </c>
      <c r="B375" t="s">
        <v>43</v>
      </c>
      <c r="C375" t="s">
        <v>548</v>
      </c>
      <c r="D375" t="s">
        <v>223</v>
      </c>
      <c r="E375">
        <v>519362000</v>
      </c>
      <c r="F375">
        <v>328139000</v>
      </c>
      <c r="G375">
        <v>58.275</v>
      </c>
    </row>
    <row r="376" spans="1:7">
      <c r="A376">
        <v>14</v>
      </c>
      <c r="B376" t="s">
        <v>44</v>
      </c>
      <c r="C376" t="s">
        <v>545</v>
      </c>
      <c r="D376" t="s">
        <v>549</v>
      </c>
      <c r="E376">
        <v>3741000000</v>
      </c>
      <c r="F376">
        <v>3759000000</v>
      </c>
      <c r="G376">
        <v>-0.479</v>
      </c>
    </row>
    <row r="377" spans="1:7">
      <c r="A377">
        <v>14</v>
      </c>
      <c r="B377" t="s">
        <v>44</v>
      </c>
      <c r="C377" t="s">
        <v>545</v>
      </c>
      <c r="D377" t="s">
        <v>225</v>
      </c>
      <c r="E377">
        <v>3894000000</v>
      </c>
      <c r="F377">
        <v>3530000000</v>
      </c>
      <c r="G377">
        <v>10.312</v>
      </c>
    </row>
    <row r="378" spans="1:7">
      <c r="A378">
        <v>14</v>
      </c>
      <c r="B378" t="s">
        <v>44</v>
      </c>
      <c r="C378" t="s">
        <v>545</v>
      </c>
      <c r="D378" t="s">
        <v>550</v>
      </c>
      <c r="E378">
        <v>3797000000</v>
      </c>
      <c r="F378">
        <v>4030000000</v>
      </c>
      <c r="G378">
        <v>-5.782</v>
      </c>
    </row>
    <row r="379" spans="1:7">
      <c r="A379">
        <v>14</v>
      </c>
      <c r="B379" t="s">
        <v>44</v>
      </c>
      <c r="C379" t="s">
        <v>545</v>
      </c>
      <c r="D379" t="s">
        <v>226</v>
      </c>
      <c r="E379">
        <v>4550000000</v>
      </c>
      <c r="F379">
        <v>3741000000</v>
      </c>
      <c r="G379">
        <v>21.625</v>
      </c>
    </row>
    <row r="380" spans="1:7">
      <c r="A380">
        <v>14</v>
      </c>
      <c r="B380" t="s">
        <v>44</v>
      </c>
      <c r="C380" t="s">
        <v>545</v>
      </c>
      <c r="D380" t="s">
        <v>551</v>
      </c>
      <c r="E380">
        <v>4048000000</v>
      </c>
      <c r="F380">
        <v>3894000000</v>
      </c>
      <c r="G380">
        <v>3.955</v>
      </c>
    </row>
    <row r="381" spans="1:7">
      <c r="A381">
        <v>14</v>
      </c>
      <c r="B381" t="s">
        <v>44</v>
      </c>
      <c r="C381" t="s">
        <v>545</v>
      </c>
      <c r="D381" t="s">
        <v>552</v>
      </c>
      <c r="E381">
        <v>4251000000</v>
      </c>
      <c r="F381">
        <v>3797000000</v>
      </c>
      <c r="G381">
        <v>11.957</v>
      </c>
    </row>
    <row r="382" spans="1:7">
      <c r="A382">
        <v>14</v>
      </c>
      <c r="B382" t="s">
        <v>44</v>
      </c>
      <c r="C382" t="s">
        <v>545</v>
      </c>
      <c r="D382" t="s">
        <v>221</v>
      </c>
      <c r="E382">
        <v>4508000000</v>
      </c>
      <c r="F382">
        <v>4550000000</v>
      </c>
      <c r="G382">
        <v>-0.923</v>
      </c>
    </row>
    <row r="383" spans="1:7">
      <c r="A383">
        <v>14</v>
      </c>
      <c r="B383" t="s">
        <v>44</v>
      </c>
      <c r="C383" t="s">
        <v>545</v>
      </c>
      <c r="D383" t="s">
        <v>220</v>
      </c>
      <c r="E383">
        <v>7003000000</v>
      </c>
      <c r="F383">
        <v>4048000000</v>
      </c>
      <c r="G383">
        <v>72.999</v>
      </c>
    </row>
    <row r="384" spans="1:7">
      <c r="A384">
        <v>14</v>
      </c>
      <c r="B384" t="s">
        <v>44</v>
      </c>
      <c r="C384" t="s">
        <v>546</v>
      </c>
      <c r="D384" t="s">
        <v>549</v>
      </c>
      <c r="E384">
        <v>0.9399999999999999</v>
      </c>
      <c r="F384">
        <v>1.53</v>
      </c>
      <c r="G384">
        <v>-38.562</v>
      </c>
    </row>
    <row r="385" spans="1:7">
      <c r="A385">
        <v>14</v>
      </c>
      <c r="B385" t="s">
        <v>44</v>
      </c>
      <c r="C385" t="s">
        <v>546</v>
      </c>
      <c r="D385" t="s">
        <v>225</v>
      </c>
      <c r="E385">
        <v>1.34</v>
      </c>
      <c r="F385">
        <v>1.07</v>
      </c>
      <c r="G385">
        <v>25.234</v>
      </c>
    </row>
    <row r="386" spans="1:7">
      <c r="A386">
        <v>14</v>
      </c>
      <c r="B386" t="s">
        <v>44</v>
      </c>
      <c r="C386" t="s">
        <v>546</v>
      </c>
      <c r="D386" t="s">
        <v>550</v>
      </c>
      <c r="E386">
        <v>1.3</v>
      </c>
      <c r="F386">
        <v>1.42</v>
      </c>
      <c r="G386">
        <v>-8.451000000000001</v>
      </c>
    </row>
    <row r="387" spans="1:7">
      <c r="A387">
        <v>14</v>
      </c>
      <c r="B387" t="s">
        <v>44</v>
      </c>
      <c r="C387" t="s">
        <v>546</v>
      </c>
      <c r="D387" t="s">
        <v>226</v>
      </c>
      <c r="E387">
        <v>0.77</v>
      </c>
      <c r="F387">
        <v>0.9399999999999999</v>
      </c>
      <c r="G387">
        <v>-18.085</v>
      </c>
    </row>
    <row r="388" spans="1:7">
      <c r="A388">
        <v>14</v>
      </c>
      <c r="B388" t="s">
        <v>44</v>
      </c>
      <c r="C388" t="s">
        <v>546</v>
      </c>
      <c r="D388" t="s">
        <v>551</v>
      </c>
      <c r="E388">
        <v>1.41</v>
      </c>
      <c r="F388">
        <v>1.34</v>
      </c>
      <c r="G388">
        <v>5.224</v>
      </c>
    </row>
    <row r="389" spans="1:7">
      <c r="A389">
        <v>14</v>
      </c>
      <c r="B389" t="s">
        <v>44</v>
      </c>
      <c r="C389" t="s">
        <v>546</v>
      </c>
      <c r="D389" t="s">
        <v>552</v>
      </c>
      <c r="E389">
        <v>1.09</v>
      </c>
      <c r="F389">
        <v>1.3</v>
      </c>
      <c r="G389">
        <v>-16.154</v>
      </c>
    </row>
    <row r="390" spans="1:7">
      <c r="A390">
        <v>14</v>
      </c>
      <c r="B390" t="s">
        <v>44</v>
      </c>
      <c r="C390" t="s">
        <v>546</v>
      </c>
      <c r="D390" t="s">
        <v>221</v>
      </c>
      <c r="E390">
        <v>0.19</v>
      </c>
      <c r="F390">
        <v>0.77</v>
      </c>
      <c r="G390">
        <v>-75.325</v>
      </c>
    </row>
    <row r="391" spans="1:7">
      <c r="A391">
        <v>14</v>
      </c>
      <c r="B391" t="s">
        <v>44</v>
      </c>
      <c r="C391" t="s">
        <v>546</v>
      </c>
      <c r="D391" t="s">
        <v>220</v>
      </c>
      <c r="E391">
        <v>2.03</v>
      </c>
      <c r="F391">
        <v>1.41</v>
      </c>
      <c r="G391">
        <v>43.972</v>
      </c>
    </row>
    <row r="392" spans="1:7">
      <c r="A392">
        <v>14</v>
      </c>
      <c r="B392" t="s">
        <v>44</v>
      </c>
      <c r="C392" t="s">
        <v>547</v>
      </c>
      <c r="D392" t="s">
        <v>549</v>
      </c>
      <c r="E392">
        <v>596000000</v>
      </c>
      <c r="F392">
        <v>995000000</v>
      </c>
      <c r="G392">
        <v>-40.101</v>
      </c>
    </row>
    <row r="393" spans="1:7">
      <c r="A393">
        <v>14</v>
      </c>
      <c r="B393" t="s">
        <v>44</v>
      </c>
      <c r="C393" t="s">
        <v>547</v>
      </c>
      <c r="D393" t="s">
        <v>225</v>
      </c>
      <c r="E393">
        <v>844000000</v>
      </c>
      <c r="F393">
        <v>690000000</v>
      </c>
      <c r="G393">
        <v>22.319</v>
      </c>
    </row>
    <row r="394" spans="1:7">
      <c r="A394">
        <v>14</v>
      </c>
      <c r="B394" t="s">
        <v>44</v>
      </c>
      <c r="C394" t="s">
        <v>547</v>
      </c>
      <c r="D394" t="s">
        <v>550</v>
      </c>
      <c r="E394">
        <v>812000000</v>
      </c>
      <c r="F394">
        <v>910000000</v>
      </c>
      <c r="G394">
        <v>-10.769</v>
      </c>
    </row>
    <row r="395" spans="1:7">
      <c r="A395">
        <v>14</v>
      </c>
      <c r="B395" t="s">
        <v>44</v>
      </c>
      <c r="C395" t="s">
        <v>547</v>
      </c>
      <c r="D395" t="s">
        <v>226</v>
      </c>
      <c r="E395">
        <v>494000000</v>
      </c>
      <c r="F395">
        <v>596000000</v>
      </c>
      <c r="G395">
        <v>-17.114</v>
      </c>
    </row>
    <row r="396" spans="1:7">
      <c r="A396">
        <v>14</v>
      </c>
      <c r="B396" t="s">
        <v>44</v>
      </c>
      <c r="C396" t="s">
        <v>547</v>
      </c>
      <c r="D396" t="s">
        <v>551</v>
      </c>
      <c r="E396">
        <v>899000000</v>
      </c>
      <c r="F396">
        <v>844000000</v>
      </c>
      <c r="G396">
        <v>6.517</v>
      </c>
    </row>
    <row r="397" spans="1:7">
      <c r="A397">
        <v>14</v>
      </c>
      <c r="B397" t="s">
        <v>44</v>
      </c>
      <c r="C397" t="s">
        <v>547</v>
      </c>
      <c r="D397" t="s">
        <v>552</v>
      </c>
      <c r="E397">
        <v>687000000</v>
      </c>
      <c r="F397">
        <v>812000000</v>
      </c>
      <c r="G397">
        <v>-15.394</v>
      </c>
    </row>
    <row r="398" spans="1:7">
      <c r="A398">
        <v>14</v>
      </c>
      <c r="B398" t="s">
        <v>44</v>
      </c>
      <c r="C398" t="s">
        <v>547</v>
      </c>
      <c r="D398" t="s">
        <v>221</v>
      </c>
      <c r="E398">
        <v>120000000</v>
      </c>
      <c r="F398">
        <v>494000000</v>
      </c>
      <c r="G398">
        <v>-75.709</v>
      </c>
    </row>
    <row r="399" spans="1:7">
      <c r="A399">
        <v>14</v>
      </c>
      <c r="B399" t="s">
        <v>44</v>
      </c>
      <c r="C399" t="s">
        <v>547</v>
      </c>
      <c r="D399" t="s">
        <v>220</v>
      </c>
      <c r="E399">
        <v>1911000000</v>
      </c>
      <c r="F399">
        <v>899000000</v>
      </c>
      <c r="G399">
        <v>112.57</v>
      </c>
    </row>
    <row r="400" spans="1:7">
      <c r="A400">
        <v>14</v>
      </c>
      <c r="B400" t="s">
        <v>44</v>
      </c>
      <c r="C400" t="s">
        <v>548</v>
      </c>
      <c r="D400" t="s">
        <v>572</v>
      </c>
      <c r="E400">
        <v>-4363000000</v>
      </c>
      <c r="F400">
        <v>1774000000</v>
      </c>
      <c r="G400">
        <v>-345.941</v>
      </c>
    </row>
    <row r="401" spans="1:7">
      <c r="A401">
        <v>14</v>
      </c>
      <c r="B401" t="s">
        <v>44</v>
      </c>
      <c r="C401" t="s">
        <v>548</v>
      </c>
      <c r="D401" t="s">
        <v>573</v>
      </c>
      <c r="E401">
        <v>-5444000000</v>
      </c>
      <c r="F401">
        <v>1774000000</v>
      </c>
      <c r="G401">
        <v>-406.877</v>
      </c>
    </row>
    <row r="402" spans="1:7">
      <c r="A402">
        <v>14</v>
      </c>
      <c r="B402" t="s">
        <v>44</v>
      </c>
      <c r="C402" t="s">
        <v>548</v>
      </c>
      <c r="D402" t="s">
        <v>574</v>
      </c>
      <c r="E402">
        <v>-3500000000</v>
      </c>
      <c r="F402">
        <v>-5495000000</v>
      </c>
      <c r="G402">
        <v>36.306</v>
      </c>
    </row>
    <row r="403" spans="1:7">
      <c r="A403">
        <v>14</v>
      </c>
      <c r="B403" t="s">
        <v>44</v>
      </c>
      <c r="C403" t="s">
        <v>548</v>
      </c>
      <c r="D403" t="s">
        <v>575</v>
      </c>
      <c r="E403">
        <v>-1497000000</v>
      </c>
      <c r="F403">
        <v>-4363000000</v>
      </c>
      <c r="G403">
        <v>65.68899999999999</v>
      </c>
    </row>
    <row r="404" spans="1:7">
      <c r="A404">
        <v>14</v>
      </c>
      <c r="B404" t="s">
        <v>44</v>
      </c>
      <c r="C404" t="s">
        <v>548</v>
      </c>
      <c r="D404" t="s">
        <v>576</v>
      </c>
      <c r="E404">
        <v>1465000000</v>
      </c>
      <c r="F404">
        <v>-5444000000</v>
      </c>
      <c r="G404">
        <v>126.91</v>
      </c>
    </row>
    <row r="405" spans="1:7">
      <c r="A405">
        <v>14</v>
      </c>
      <c r="B405" t="s">
        <v>44</v>
      </c>
      <c r="C405" t="s">
        <v>548</v>
      </c>
      <c r="D405" t="s">
        <v>577</v>
      </c>
      <c r="E405">
        <v>706000000</v>
      </c>
      <c r="F405">
        <v>-3500000000</v>
      </c>
      <c r="G405">
        <v>120.171</v>
      </c>
    </row>
    <row r="406" spans="1:7">
      <c r="A406">
        <v>14</v>
      </c>
      <c r="B406" t="s">
        <v>44</v>
      </c>
      <c r="C406" t="s">
        <v>548</v>
      </c>
      <c r="D406" t="s">
        <v>578</v>
      </c>
      <c r="E406">
        <v>542000000</v>
      </c>
      <c r="F406">
        <v>-1497000000</v>
      </c>
      <c r="G406">
        <v>136.206</v>
      </c>
    </row>
    <row r="407" spans="1:7">
      <c r="A407">
        <v>14</v>
      </c>
      <c r="B407" t="s">
        <v>44</v>
      </c>
      <c r="C407" t="s">
        <v>548</v>
      </c>
      <c r="D407" t="s">
        <v>579</v>
      </c>
      <c r="E407">
        <v>326000000</v>
      </c>
      <c r="F407">
        <v>1465000000</v>
      </c>
      <c r="G407">
        <v>-77.747</v>
      </c>
    </row>
    <row r="408" spans="1:7">
      <c r="A408">
        <v>15</v>
      </c>
      <c r="B408" t="s">
        <v>45</v>
      </c>
      <c r="C408" t="s">
        <v>545</v>
      </c>
      <c r="D408" t="s">
        <v>580</v>
      </c>
      <c r="E408">
        <v>385287000</v>
      </c>
      <c r="F408">
        <v>442526000</v>
      </c>
      <c r="G408">
        <v>-12.935</v>
      </c>
    </row>
    <row r="409" spans="1:7">
      <c r="A409">
        <v>15</v>
      </c>
      <c r="B409" t="s">
        <v>45</v>
      </c>
      <c r="C409" t="s">
        <v>545</v>
      </c>
      <c r="D409" t="s">
        <v>581</v>
      </c>
      <c r="E409">
        <v>425866000</v>
      </c>
      <c r="F409">
        <v>398551000</v>
      </c>
      <c r="G409">
        <v>6.854</v>
      </c>
    </row>
    <row r="410" spans="1:7">
      <c r="A410">
        <v>15</v>
      </c>
      <c r="B410" t="s">
        <v>45</v>
      </c>
      <c r="C410" t="s">
        <v>545</v>
      </c>
      <c r="D410" t="s">
        <v>582</v>
      </c>
      <c r="E410">
        <v>436715000</v>
      </c>
      <c r="F410">
        <v>403067000</v>
      </c>
      <c r="G410">
        <v>8.348000000000001</v>
      </c>
    </row>
    <row r="411" spans="1:7">
      <c r="A411">
        <v>15</v>
      </c>
      <c r="B411" t="s">
        <v>45</v>
      </c>
      <c r="C411" t="s">
        <v>545</v>
      </c>
      <c r="D411" t="s">
        <v>583</v>
      </c>
      <c r="E411">
        <v>420330000</v>
      </c>
      <c r="F411">
        <v>385287000</v>
      </c>
      <c r="G411">
        <v>9.095000000000001</v>
      </c>
    </row>
    <row r="412" spans="1:7">
      <c r="A412">
        <v>15</v>
      </c>
      <c r="B412" t="s">
        <v>45</v>
      </c>
      <c r="C412" t="s">
        <v>545</v>
      </c>
      <c r="D412" t="s">
        <v>584</v>
      </c>
      <c r="E412">
        <v>431658000</v>
      </c>
      <c r="F412">
        <v>425866000</v>
      </c>
      <c r="G412">
        <v>1.36</v>
      </c>
    </row>
    <row r="413" spans="1:7">
      <c r="A413">
        <v>15</v>
      </c>
      <c r="B413" t="s">
        <v>45</v>
      </c>
      <c r="C413" t="s">
        <v>545</v>
      </c>
      <c r="D413" t="s">
        <v>585</v>
      </c>
      <c r="E413">
        <v>444808000</v>
      </c>
      <c r="F413">
        <v>436715000</v>
      </c>
      <c r="G413">
        <v>1.853</v>
      </c>
    </row>
    <row r="414" spans="1:7">
      <c r="A414">
        <v>15</v>
      </c>
      <c r="B414" t="s">
        <v>45</v>
      </c>
      <c r="C414" t="s">
        <v>545</v>
      </c>
      <c r="D414" t="s">
        <v>586</v>
      </c>
      <c r="E414">
        <v>549824000</v>
      </c>
      <c r="F414">
        <v>420330000</v>
      </c>
      <c r="G414">
        <v>30.808</v>
      </c>
    </row>
    <row r="415" spans="1:7">
      <c r="A415">
        <v>15</v>
      </c>
      <c r="B415" t="s">
        <v>45</v>
      </c>
      <c r="C415" t="s">
        <v>545</v>
      </c>
      <c r="D415" t="s">
        <v>224</v>
      </c>
      <c r="E415">
        <v>613906000</v>
      </c>
      <c r="F415">
        <v>431658000</v>
      </c>
      <c r="G415">
        <v>42.22</v>
      </c>
    </row>
    <row r="416" spans="1:7">
      <c r="A416">
        <v>15</v>
      </c>
      <c r="B416" t="s">
        <v>45</v>
      </c>
      <c r="C416" t="s">
        <v>546</v>
      </c>
      <c r="D416" t="s">
        <v>580</v>
      </c>
      <c r="E416">
        <v>0.64</v>
      </c>
      <c r="F416">
        <v>1.23</v>
      </c>
      <c r="G416">
        <v>-47.967</v>
      </c>
    </row>
    <row r="417" spans="1:7">
      <c r="A417">
        <v>15</v>
      </c>
      <c r="B417" t="s">
        <v>45</v>
      </c>
      <c r="C417" t="s">
        <v>546</v>
      </c>
      <c r="D417" t="s">
        <v>581</v>
      </c>
      <c r="E417">
        <v>0.91</v>
      </c>
      <c r="F417">
        <v>1.15</v>
      </c>
      <c r="G417">
        <v>-20.87</v>
      </c>
    </row>
    <row r="418" spans="1:7">
      <c r="A418">
        <v>15</v>
      </c>
      <c r="B418" t="s">
        <v>45</v>
      </c>
      <c r="C418" t="s">
        <v>546</v>
      </c>
      <c r="D418" t="s">
        <v>582</v>
      </c>
      <c r="E418">
        <v>1.07</v>
      </c>
      <c r="F418">
        <v>1.27</v>
      </c>
      <c r="G418">
        <v>-15.748</v>
      </c>
    </row>
    <row r="419" spans="1:7">
      <c r="A419">
        <v>15</v>
      </c>
      <c r="B419" t="s">
        <v>45</v>
      </c>
      <c r="C419" t="s">
        <v>546</v>
      </c>
      <c r="D419" t="s">
        <v>583</v>
      </c>
      <c r="E419">
        <v>0.85</v>
      </c>
      <c r="F419">
        <v>0.64</v>
      </c>
      <c r="G419">
        <v>32.812</v>
      </c>
    </row>
    <row r="420" spans="1:7">
      <c r="A420">
        <v>15</v>
      </c>
      <c r="B420" t="s">
        <v>45</v>
      </c>
      <c r="C420" t="s">
        <v>546</v>
      </c>
      <c r="D420" t="s">
        <v>584</v>
      </c>
      <c r="E420">
        <v>1.21</v>
      </c>
      <c r="F420">
        <v>0.91</v>
      </c>
      <c r="G420">
        <v>32.967</v>
      </c>
    </row>
    <row r="421" spans="1:7">
      <c r="A421">
        <v>15</v>
      </c>
      <c r="B421" t="s">
        <v>45</v>
      </c>
      <c r="C421" t="s">
        <v>546</v>
      </c>
      <c r="D421" t="s">
        <v>585</v>
      </c>
      <c r="E421">
        <v>1.22</v>
      </c>
      <c r="F421">
        <v>1.07</v>
      </c>
      <c r="G421">
        <v>14.019</v>
      </c>
    </row>
    <row r="422" spans="1:7">
      <c r="A422">
        <v>15</v>
      </c>
      <c r="B422" t="s">
        <v>45</v>
      </c>
      <c r="C422" t="s">
        <v>546</v>
      </c>
      <c r="D422" t="s">
        <v>586</v>
      </c>
      <c r="E422">
        <v>0.92</v>
      </c>
      <c r="F422">
        <v>0.85</v>
      </c>
      <c r="G422">
        <v>8.234999999999999</v>
      </c>
    </row>
    <row r="423" spans="1:7">
      <c r="A423">
        <v>15</v>
      </c>
      <c r="B423" t="s">
        <v>45</v>
      </c>
      <c r="C423" t="s">
        <v>546</v>
      </c>
      <c r="D423" t="s">
        <v>224</v>
      </c>
      <c r="E423">
        <v>1.84</v>
      </c>
      <c r="F423">
        <v>1.21</v>
      </c>
      <c r="G423">
        <v>52.066</v>
      </c>
    </row>
    <row r="424" spans="1:7">
      <c r="A424">
        <v>15</v>
      </c>
      <c r="B424" t="s">
        <v>45</v>
      </c>
      <c r="C424" t="s">
        <v>547</v>
      </c>
      <c r="D424" t="s">
        <v>580</v>
      </c>
      <c r="E424">
        <v>13409000</v>
      </c>
      <c r="F424">
        <v>25588000</v>
      </c>
      <c r="G424">
        <v>-47.597</v>
      </c>
    </row>
    <row r="425" spans="1:7">
      <c r="A425">
        <v>15</v>
      </c>
      <c r="B425" t="s">
        <v>45</v>
      </c>
      <c r="C425" t="s">
        <v>547</v>
      </c>
      <c r="D425" t="s">
        <v>581</v>
      </c>
      <c r="E425">
        <v>19036000</v>
      </c>
      <c r="F425">
        <v>24082000</v>
      </c>
      <c r="G425">
        <v>-20.953</v>
      </c>
    </row>
    <row r="426" spans="1:7">
      <c r="A426">
        <v>15</v>
      </c>
      <c r="B426" t="s">
        <v>45</v>
      </c>
      <c r="C426" t="s">
        <v>547</v>
      </c>
      <c r="D426" t="s">
        <v>582</v>
      </c>
      <c r="E426">
        <v>22294000</v>
      </c>
      <c r="F426">
        <v>26564000</v>
      </c>
      <c r="G426">
        <v>-16.074</v>
      </c>
    </row>
    <row r="427" spans="1:7">
      <c r="A427">
        <v>15</v>
      </c>
      <c r="B427" t="s">
        <v>45</v>
      </c>
      <c r="C427" t="s">
        <v>547</v>
      </c>
      <c r="D427" t="s">
        <v>583</v>
      </c>
      <c r="E427">
        <v>17698000</v>
      </c>
      <c r="F427">
        <v>13409000</v>
      </c>
      <c r="G427">
        <v>31.986</v>
      </c>
    </row>
    <row r="428" spans="1:7">
      <c r="A428">
        <v>15</v>
      </c>
      <c r="B428" t="s">
        <v>45</v>
      </c>
      <c r="C428" t="s">
        <v>547</v>
      </c>
      <c r="D428" t="s">
        <v>584</v>
      </c>
      <c r="E428">
        <v>25140000</v>
      </c>
      <c r="F428">
        <v>19036000</v>
      </c>
      <c r="G428">
        <v>32.066</v>
      </c>
    </row>
    <row r="429" spans="1:7">
      <c r="A429">
        <v>15</v>
      </c>
      <c r="B429" t="s">
        <v>45</v>
      </c>
      <c r="C429" t="s">
        <v>547</v>
      </c>
      <c r="D429" t="s">
        <v>585</v>
      </c>
      <c r="E429">
        <v>25412000</v>
      </c>
      <c r="F429">
        <v>22294000</v>
      </c>
      <c r="G429">
        <v>13.986</v>
      </c>
    </row>
    <row r="430" spans="1:7">
      <c r="A430">
        <v>15</v>
      </c>
      <c r="B430" t="s">
        <v>45</v>
      </c>
      <c r="C430" t="s">
        <v>547</v>
      </c>
      <c r="D430" t="s">
        <v>586</v>
      </c>
      <c r="E430">
        <v>19373000</v>
      </c>
      <c r="F430">
        <v>17698000</v>
      </c>
      <c r="G430">
        <v>9.464</v>
      </c>
    </row>
    <row r="431" spans="1:7">
      <c r="A431">
        <v>15</v>
      </c>
      <c r="B431" t="s">
        <v>45</v>
      </c>
      <c r="C431" t="s">
        <v>547</v>
      </c>
      <c r="D431" t="s">
        <v>224</v>
      </c>
      <c r="E431">
        <v>38758000</v>
      </c>
      <c r="F431">
        <v>25140000</v>
      </c>
      <c r="G431">
        <v>54.169</v>
      </c>
    </row>
    <row r="432" spans="1:7">
      <c r="A432">
        <v>15</v>
      </c>
      <c r="B432" t="s">
        <v>45</v>
      </c>
      <c r="C432" t="s">
        <v>548</v>
      </c>
      <c r="D432" t="s">
        <v>580</v>
      </c>
      <c r="E432">
        <v>22249000</v>
      </c>
      <c r="F432">
        <v>36940000</v>
      </c>
      <c r="G432">
        <v>-39.77</v>
      </c>
    </row>
    <row r="433" spans="1:7">
      <c r="A433">
        <v>15</v>
      </c>
      <c r="B433" t="s">
        <v>45</v>
      </c>
      <c r="C433" t="s">
        <v>548</v>
      </c>
      <c r="D433" t="s">
        <v>581</v>
      </c>
      <c r="E433">
        <v>32062000</v>
      </c>
      <c r="F433">
        <v>35344000</v>
      </c>
      <c r="G433">
        <v>-9.286</v>
      </c>
    </row>
    <row r="434" spans="1:7">
      <c r="A434">
        <v>15</v>
      </c>
      <c r="B434" t="s">
        <v>45</v>
      </c>
      <c r="C434" t="s">
        <v>548</v>
      </c>
      <c r="D434" t="s">
        <v>582</v>
      </c>
      <c r="E434">
        <v>31259000</v>
      </c>
      <c r="F434">
        <v>36520000</v>
      </c>
      <c r="G434">
        <v>-14.406</v>
      </c>
    </row>
    <row r="435" spans="1:7">
      <c r="A435">
        <v>15</v>
      </c>
      <c r="B435" t="s">
        <v>45</v>
      </c>
      <c r="C435" t="s">
        <v>548</v>
      </c>
      <c r="D435" t="s">
        <v>583</v>
      </c>
      <c r="E435">
        <v>27195000</v>
      </c>
      <c r="F435">
        <v>22249000</v>
      </c>
      <c r="G435">
        <v>22.23</v>
      </c>
    </row>
    <row r="436" spans="1:7">
      <c r="A436">
        <v>15</v>
      </c>
      <c r="B436" t="s">
        <v>45</v>
      </c>
      <c r="C436" t="s">
        <v>548</v>
      </c>
      <c r="D436" t="s">
        <v>584</v>
      </c>
      <c r="E436">
        <v>36819000</v>
      </c>
      <c r="F436">
        <v>32062000</v>
      </c>
      <c r="G436">
        <v>14.837</v>
      </c>
    </row>
    <row r="437" spans="1:7">
      <c r="A437">
        <v>15</v>
      </c>
      <c r="B437" t="s">
        <v>45</v>
      </c>
      <c r="C437" t="s">
        <v>548</v>
      </c>
      <c r="D437" t="s">
        <v>585</v>
      </c>
      <c r="E437">
        <v>34943000</v>
      </c>
      <c r="F437">
        <v>31259000</v>
      </c>
      <c r="G437">
        <v>11.785</v>
      </c>
    </row>
    <row r="438" spans="1:7">
      <c r="A438">
        <v>15</v>
      </c>
      <c r="B438" t="s">
        <v>45</v>
      </c>
      <c r="C438" t="s">
        <v>548</v>
      </c>
      <c r="D438" t="s">
        <v>586</v>
      </c>
      <c r="E438">
        <v>28175000</v>
      </c>
      <c r="F438">
        <v>27195000</v>
      </c>
      <c r="G438">
        <v>3.604</v>
      </c>
    </row>
    <row r="439" spans="1:7">
      <c r="A439">
        <v>15</v>
      </c>
      <c r="B439" t="s">
        <v>45</v>
      </c>
      <c r="C439" t="s">
        <v>548</v>
      </c>
      <c r="D439" t="s">
        <v>224</v>
      </c>
      <c r="E439">
        <v>51711000</v>
      </c>
      <c r="F439">
        <v>36819000</v>
      </c>
      <c r="G439">
        <v>40.447</v>
      </c>
    </row>
    <row r="440" spans="1:7">
      <c r="A440">
        <v>16</v>
      </c>
      <c r="B440" t="s">
        <v>46</v>
      </c>
      <c r="C440" t="s">
        <v>545</v>
      </c>
      <c r="D440" t="s">
        <v>549</v>
      </c>
      <c r="E440">
        <v>6123000000</v>
      </c>
      <c r="F440">
        <v>6044000000</v>
      </c>
      <c r="G440">
        <v>1.307</v>
      </c>
    </row>
    <row r="441" spans="1:7">
      <c r="A441">
        <v>16</v>
      </c>
      <c r="B441" t="s">
        <v>46</v>
      </c>
      <c r="C441" t="s">
        <v>545</v>
      </c>
      <c r="D441" t="s">
        <v>225</v>
      </c>
      <c r="E441">
        <v>6025000000</v>
      </c>
      <c r="F441">
        <v>5573000000</v>
      </c>
      <c r="G441">
        <v>8.111000000000001</v>
      </c>
    </row>
    <row r="442" spans="1:7">
      <c r="A442">
        <v>16</v>
      </c>
      <c r="B442" t="s">
        <v>46</v>
      </c>
      <c r="C442" t="s">
        <v>545</v>
      </c>
      <c r="D442" t="s">
        <v>550</v>
      </c>
      <c r="E442">
        <v>5965000000</v>
      </c>
      <c r="F442">
        <v>6212000000</v>
      </c>
      <c r="G442">
        <v>-3.976</v>
      </c>
    </row>
    <row r="443" spans="1:7">
      <c r="A443">
        <v>16</v>
      </c>
      <c r="B443" t="s">
        <v>46</v>
      </c>
      <c r="C443" t="s">
        <v>545</v>
      </c>
      <c r="D443" t="s">
        <v>226</v>
      </c>
      <c r="E443">
        <v>5669000000</v>
      </c>
      <c r="F443">
        <v>6123000000</v>
      </c>
      <c r="G443">
        <v>-7.415</v>
      </c>
    </row>
    <row r="444" spans="1:7">
      <c r="A444">
        <v>16</v>
      </c>
      <c r="B444" t="s">
        <v>46</v>
      </c>
      <c r="C444" t="s">
        <v>545</v>
      </c>
      <c r="D444" t="s">
        <v>551</v>
      </c>
      <c r="E444">
        <v>5478000000</v>
      </c>
      <c r="F444">
        <v>6025000000</v>
      </c>
      <c r="G444">
        <v>-9.079000000000001</v>
      </c>
    </row>
    <row r="445" spans="1:7">
      <c r="A445">
        <v>16</v>
      </c>
      <c r="B445" t="s">
        <v>46</v>
      </c>
      <c r="C445" t="s">
        <v>545</v>
      </c>
      <c r="D445" t="s">
        <v>552</v>
      </c>
      <c r="E445">
        <v>5847000000</v>
      </c>
      <c r="F445">
        <v>5965000000</v>
      </c>
      <c r="G445">
        <v>-1.978</v>
      </c>
    </row>
    <row r="446" spans="1:7">
      <c r="A446">
        <v>16</v>
      </c>
      <c r="B446" t="s">
        <v>46</v>
      </c>
      <c r="C446" t="s">
        <v>545</v>
      </c>
      <c r="D446" t="s">
        <v>221</v>
      </c>
      <c r="E446">
        <v>6921000000</v>
      </c>
      <c r="F446">
        <v>5669000000</v>
      </c>
      <c r="G446">
        <v>22.085</v>
      </c>
    </row>
    <row r="447" spans="1:7">
      <c r="A447">
        <v>16</v>
      </c>
      <c r="B447" t="s">
        <v>46</v>
      </c>
      <c r="C447" t="s">
        <v>545</v>
      </c>
      <c r="D447" t="s">
        <v>220</v>
      </c>
      <c r="E447">
        <v>8620000000</v>
      </c>
      <c r="F447">
        <v>5478000000</v>
      </c>
      <c r="G447">
        <v>57.357</v>
      </c>
    </row>
    <row r="448" spans="1:7">
      <c r="A448">
        <v>16</v>
      </c>
      <c r="B448" t="s">
        <v>46</v>
      </c>
      <c r="C448" t="s">
        <v>546</v>
      </c>
      <c r="D448" t="s">
        <v>549</v>
      </c>
      <c r="E448">
        <v>3.1</v>
      </c>
      <c r="F448">
        <v>3.45</v>
      </c>
      <c r="G448">
        <v>-10.145</v>
      </c>
    </row>
    <row r="449" spans="1:7">
      <c r="A449">
        <v>16</v>
      </c>
      <c r="B449" t="s">
        <v>46</v>
      </c>
      <c r="C449" t="s">
        <v>546</v>
      </c>
      <c r="D449" t="s">
        <v>225</v>
      </c>
      <c r="E449">
        <v>2.95</v>
      </c>
      <c r="F449">
        <v>2.66</v>
      </c>
      <c r="G449">
        <v>10.902</v>
      </c>
    </row>
    <row r="450" spans="1:7">
      <c r="A450">
        <v>16</v>
      </c>
      <c r="B450" t="s">
        <v>46</v>
      </c>
      <c r="C450" t="s">
        <v>546</v>
      </c>
      <c r="D450" t="s">
        <v>550</v>
      </c>
      <c r="E450">
        <v>2.95</v>
      </c>
      <c r="F450">
        <v>3.48</v>
      </c>
      <c r="G450">
        <v>-15.23</v>
      </c>
    </row>
    <row r="451" spans="1:7">
      <c r="A451">
        <v>16</v>
      </c>
      <c r="B451" t="s">
        <v>46</v>
      </c>
      <c r="C451" t="s">
        <v>546</v>
      </c>
      <c r="D451" t="s">
        <v>226</v>
      </c>
      <c r="E451">
        <v>2.65</v>
      </c>
      <c r="F451">
        <v>3.1</v>
      </c>
      <c r="G451">
        <v>-14.516</v>
      </c>
    </row>
    <row r="452" spans="1:7">
      <c r="A452">
        <v>16</v>
      </c>
      <c r="B452" t="s">
        <v>46</v>
      </c>
      <c r="C452" t="s">
        <v>546</v>
      </c>
      <c r="D452" t="s">
        <v>551</v>
      </c>
      <c r="E452">
        <v>2.46</v>
      </c>
      <c r="F452">
        <v>2.95</v>
      </c>
      <c r="G452">
        <v>-16.61</v>
      </c>
    </row>
    <row r="453" spans="1:7">
      <c r="A453">
        <v>16</v>
      </c>
      <c r="B453" t="s">
        <v>46</v>
      </c>
      <c r="C453" t="s">
        <v>546</v>
      </c>
      <c r="D453" t="s">
        <v>552</v>
      </c>
      <c r="E453">
        <v>2.7</v>
      </c>
      <c r="F453">
        <v>2.95</v>
      </c>
      <c r="G453">
        <v>-8.475</v>
      </c>
    </row>
    <row r="454" spans="1:7">
      <c r="A454">
        <v>16</v>
      </c>
      <c r="B454" t="s">
        <v>46</v>
      </c>
      <c r="C454" t="s">
        <v>546</v>
      </c>
      <c r="D454" t="s">
        <v>221</v>
      </c>
      <c r="E454">
        <v>3.7</v>
      </c>
      <c r="F454">
        <v>2.65</v>
      </c>
      <c r="G454">
        <v>39.623</v>
      </c>
    </row>
    <row r="455" spans="1:7">
      <c r="A455">
        <v>16</v>
      </c>
      <c r="B455" t="s">
        <v>46</v>
      </c>
      <c r="C455" t="s">
        <v>546</v>
      </c>
      <c r="D455" t="s">
        <v>220</v>
      </c>
      <c r="E455">
        <v>5.15</v>
      </c>
      <c r="F455">
        <v>2.46</v>
      </c>
      <c r="G455">
        <v>109.35</v>
      </c>
    </row>
    <row r="456" spans="1:7">
      <c r="A456">
        <v>16</v>
      </c>
      <c r="B456" t="s">
        <v>46</v>
      </c>
      <c r="C456" t="s">
        <v>547</v>
      </c>
      <c r="D456" t="s">
        <v>549</v>
      </c>
      <c r="E456">
        <v>1789000000</v>
      </c>
      <c r="F456">
        <v>2023000000</v>
      </c>
      <c r="G456">
        <v>-11.567</v>
      </c>
    </row>
    <row r="457" spans="1:7">
      <c r="A457">
        <v>16</v>
      </c>
      <c r="B457" t="s">
        <v>46</v>
      </c>
      <c r="C457" t="s">
        <v>547</v>
      </c>
      <c r="D457" t="s">
        <v>225</v>
      </c>
      <c r="E457">
        <v>1690000000</v>
      </c>
      <c r="F457">
        <v>1553000000</v>
      </c>
      <c r="G457">
        <v>8.821999999999999</v>
      </c>
    </row>
    <row r="458" spans="1:7">
      <c r="A458">
        <v>16</v>
      </c>
      <c r="B458" t="s">
        <v>46</v>
      </c>
      <c r="C458" t="s">
        <v>547</v>
      </c>
      <c r="D458" t="s">
        <v>550</v>
      </c>
      <c r="E458">
        <v>1673000000</v>
      </c>
      <c r="F458">
        <v>2030000000</v>
      </c>
      <c r="G458">
        <v>-17.586</v>
      </c>
    </row>
    <row r="459" spans="1:7">
      <c r="A459">
        <v>16</v>
      </c>
      <c r="B459" t="s">
        <v>46</v>
      </c>
      <c r="C459" t="s">
        <v>547</v>
      </c>
      <c r="D459" t="s">
        <v>226</v>
      </c>
      <c r="E459">
        <v>1463000000</v>
      </c>
      <c r="F459">
        <v>1789000000</v>
      </c>
      <c r="G459">
        <v>-18.222</v>
      </c>
    </row>
    <row r="460" spans="1:7">
      <c r="A460">
        <v>16</v>
      </c>
      <c r="B460" t="s">
        <v>46</v>
      </c>
      <c r="C460" t="s">
        <v>547</v>
      </c>
      <c r="D460" t="s">
        <v>551</v>
      </c>
      <c r="E460">
        <v>1345000000</v>
      </c>
      <c r="F460">
        <v>1690000000</v>
      </c>
      <c r="G460">
        <v>-20.414</v>
      </c>
    </row>
    <row r="461" spans="1:7">
      <c r="A461">
        <v>16</v>
      </c>
      <c r="B461" t="s">
        <v>46</v>
      </c>
      <c r="C461" t="s">
        <v>547</v>
      </c>
      <c r="D461" t="s">
        <v>552</v>
      </c>
      <c r="E461">
        <v>1471000000</v>
      </c>
      <c r="F461">
        <v>1673000000</v>
      </c>
      <c r="G461">
        <v>-12.074</v>
      </c>
    </row>
    <row r="462" spans="1:7">
      <c r="A462">
        <v>16</v>
      </c>
      <c r="B462" t="s">
        <v>46</v>
      </c>
      <c r="C462" t="s">
        <v>547</v>
      </c>
      <c r="D462" t="s">
        <v>221</v>
      </c>
      <c r="E462">
        <v>1980000000</v>
      </c>
      <c r="F462">
        <v>1463000000</v>
      </c>
      <c r="G462">
        <v>35.338</v>
      </c>
    </row>
    <row r="463" spans="1:7">
      <c r="A463">
        <v>16</v>
      </c>
      <c r="B463" t="s">
        <v>46</v>
      </c>
      <c r="C463" t="s">
        <v>547</v>
      </c>
      <c r="D463" t="s">
        <v>220</v>
      </c>
      <c r="E463">
        <v>2724000000</v>
      </c>
      <c r="F463">
        <v>1345000000</v>
      </c>
      <c r="G463">
        <v>102.528</v>
      </c>
    </row>
    <row r="464" spans="1:7">
      <c r="A464">
        <v>16</v>
      </c>
      <c r="B464" t="s">
        <v>46</v>
      </c>
      <c r="C464" t="s">
        <v>548</v>
      </c>
      <c r="D464" t="s">
        <v>549</v>
      </c>
      <c r="E464">
        <v>2271000000</v>
      </c>
      <c r="F464">
        <v>2572000000</v>
      </c>
      <c r="G464">
        <v>-11.703</v>
      </c>
    </row>
    <row r="465" spans="1:7">
      <c r="A465">
        <v>16</v>
      </c>
      <c r="B465" t="s">
        <v>46</v>
      </c>
      <c r="C465" t="s">
        <v>548</v>
      </c>
      <c r="D465" t="s">
        <v>225</v>
      </c>
      <c r="E465">
        <v>2130000000</v>
      </c>
      <c r="F465">
        <v>1970000000</v>
      </c>
      <c r="G465">
        <v>8.122</v>
      </c>
    </row>
    <row r="466" spans="1:7">
      <c r="A466">
        <v>16</v>
      </c>
      <c r="B466" t="s">
        <v>46</v>
      </c>
      <c r="C466" t="s">
        <v>548</v>
      </c>
      <c r="D466" t="s">
        <v>550</v>
      </c>
      <c r="E466">
        <v>2089000000</v>
      </c>
      <c r="F466">
        <v>2557000000</v>
      </c>
      <c r="G466">
        <v>-18.303</v>
      </c>
    </row>
    <row r="467" spans="1:7">
      <c r="A467">
        <v>16</v>
      </c>
      <c r="B467" t="s">
        <v>46</v>
      </c>
      <c r="C467" t="s">
        <v>548</v>
      </c>
      <c r="D467" t="s">
        <v>226</v>
      </c>
      <c r="E467">
        <v>1859000000</v>
      </c>
      <c r="F467">
        <v>2271000000</v>
      </c>
      <c r="G467">
        <v>-18.142</v>
      </c>
    </row>
    <row r="468" spans="1:7">
      <c r="A468">
        <v>16</v>
      </c>
      <c r="B468" t="s">
        <v>46</v>
      </c>
      <c r="C468" t="s">
        <v>548</v>
      </c>
      <c r="D468" t="s">
        <v>551</v>
      </c>
      <c r="E468">
        <v>1747000000</v>
      </c>
      <c r="F468">
        <v>2130000000</v>
      </c>
      <c r="G468">
        <v>-17.981</v>
      </c>
    </row>
    <row r="469" spans="1:7">
      <c r="A469">
        <v>16</v>
      </c>
      <c r="B469" t="s">
        <v>46</v>
      </c>
      <c r="C469" t="s">
        <v>548</v>
      </c>
      <c r="D469" t="s">
        <v>552</v>
      </c>
      <c r="E469">
        <v>1836000000</v>
      </c>
      <c r="F469">
        <v>2089000000</v>
      </c>
      <c r="G469">
        <v>-12.111</v>
      </c>
    </row>
    <row r="470" spans="1:7">
      <c r="A470">
        <v>16</v>
      </c>
      <c r="B470" t="s">
        <v>46</v>
      </c>
      <c r="C470" t="s">
        <v>548</v>
      </c>
      <c r="D470" t="s">
        <v>221</v>
      </c>
      <c r="E470">
        <v>2598000000</v>
      </c>
      <c r="F470">
        <v>1859000000</v>
      </c>
      <c r="G470">
        <v>39.753</v>
      </c>
    </row>
    <row r="471" spans="1:7">
      <c r="A471">
        <v>16</v>
      </c>
      <c r="B471" t="s">
        <v>46</v>
      </c>
      <c r="C471" t="s">
        <v>548</v>
      </c>
      <c r="D471" t="s">
        <v>220</v>
      </c>
      <c r="E471">
        <v>3528000000</v>
      </c>
      <c r="F471">
        <v>1747000000</v>
      </c>
      <c r="G471">
        <v>101.946</v>
      </c>
    </row>
    <row r="472" spans="1:7">
      <c r="A472">
        <v>17</v>
      </c>
      <c r="B472" t="s">
        <v>47</v>
      </c>
      <c r="C472" t="s">
        <v>545</v>
      </c>
      <c r="D472" t="s">
        <v>549</v>
      </c>
      <c r="E472">
        <v>58281000</v>
      </c>
      <c r="F472">
        <v>74181000</v>
      </c>
      <c r="G472">
        <v>-21.434</v>
      </c>
    </row>
    <row r="473" spans="1:7">
      <c r="A473">
        <v>17</v>
      </c>
      <c r="B473" t="s">
        <v>47</v>
      </c>
      <c r="C473" t="s">
        <v>545</v>
      </c>
      <c r="D473" t="s">
        <v>225</v>
      </c>
      <c r="E473">
        <v>72409000</v>
      </c>
      <c r="F473">
        <v>85308000</v>
      </c>
      <c r="G473">
        <v>-15.121</v>
      </c>
    </row>
    <row r="474" spans="1:7">
      <c r="A474">
        <v>17</v>
      </c>
      <c r="B474" t="s">
        <v>47</v>
      </c>
      <c r="C474" t="s">
        <v>545</v>
      </c>
      <c r="D474" t="s">
        <v>550</v>
      </c>
      <c r="E474">
        <v>51140000</v>
      </c>
      <c r="F474">
        <v>116752000</v>
      </c>
      <c r="G474">
        <v>-56.198</v>
      </c>
    </row>
    <row r="475" spans="1:7">
      <c r="A475">
        <v>17</v>
      </c>
      <c r="B475" t="s">
        <v>47</v>
      </c>
      <c r="C475" t="s">
        <v>545</v>
      </c>
      <c r="D475" t="s">
        <v>226</v>
      </c>
      <c r="E475">
        <v>17538000</v>
      </c>
      <c r="F475">
        <v>58281000</v>
      </c>
      <c r="G475">
        <v>-69.908</v>
      </c>
    </row>
    <row r="476" spans="1:7">
      <c r="A476">
        <v>17</v>
      </c>
      <c r="B476" t="s">
        <v>47</v>
      </c>
      <c r="C476" t="s">
        <v>545</v>
      </c>
      <c r="D476" t="s">
        <v>551</v>
      </c>
      <c r="E476">
        <v>35673000</v>
      </c>
      <c r="F476">
        <v>72409000</v>
      </c>
      <c r="G476">
        <v>-50.734</v>
      </c>
    </row>
    <row r="477" spans="1:7">
      <c r="A477">
        <v>17</v>
      </c>
      <c r="B477" t="s">
        <v>47</v>
      </c>
      <c r="C477" t="s">
        <v>545</v>
      </c>
      <c r="D477" t="s">
        <v>552</v>
      </c>
      <c r="E477">
        <v>22689000</v>
      </c>
      <c r="F477">
        <v>51140000</v>
      </c>
      <c r="G477">
        <v>-55.634</v>
      </c>
    </row>
    <row r="478" spans="1:7">
      <c r="A478">
        <v>17</v>
      </c>
      <c r="B478" t="s">
        <v>47</v>
      </c>
      <c r="C478" t="s">
        <v>545</v>
      </c>
      <c r="D478" t="s">
        <v>221</v>
      </c>
      <c r="E478">
        <v>31952000</v>
      </c>
      <c r="F478">
        <v>17538000</v>
      </c>
      <c r="G478">
        <v>82.187</v>
      </c>
    </row>
    <row r="479" spans="1:7">
      <c r="A479">
        <v>17</v>
      </c>
      <c r="B479" t="s">
        <v>47</v>
      </c>
      <c r="C479" t="s">
        <v>545</v>
      </c>
      <c r="D479" t="s">
        <v>220</v>
      </c>
      <c r="E479">
        <v>78726000</v>
      </c>
      <c r="F479">
        <v>35673000</v>
      </c>
      <c r="G479">
        <v>120.688</v>
      </c>
    </row>
    <row r="480" spans="1:7">
      <c r="A480">
        <v>17</v>
      </c>
      <c r="B480" t="s">
        <v>47</v>
      </c>
      <c r="C480" t="s">
        <v>546</v>
      </c>
      <c r="D480" t="s">
        <v>549</v>
      </c>
      <c r="E480">
        <v>0.1</v>
      </c>
      <c r="F480">
        <v>0.48</v>
      </c>
      <c r="G480">
        <v>-79.167</v>
      </c>
    </row>
    <row r="481" spans="1:7">
      <c r="A481">
        <v>17</v>
      </c>
      <c r="B481" t="s">
        <v>47</v>
      </c>
      <c r="C481" t="s">
        <v>546</v>
      </c>
      <c r="D481" t="s">
        <v>225</v>
      </c>
      <c r="E481">
        <v>0.22</v>
      </c>
      <c r="F481">
        <v>-0.23</v>
      </c>
      <c r="G481">
        <v>195.652</v>
      </c>
    </row>
    <row r="482" spans="1:7">
      <c r="A482">
        <v>17</v>
      </c>
      <c r="B482" t="s">
        <v>47</v>
      </c>
      <c r="C482" t="s">
        <v>546</v>
      </c>
      <c r="D482" t="s">
        <v>550</v>
      </c>
      <c r="E482">
        <v>-0.03</v>
      </c>
      <c r="F482">
        <v>0.06</v>
      </c>
      <c r="G482">
        <v>-150</v>
      </c>
    </row>
    <row r="483" spans="1:7">
      <c r="A483">
        <v>17</v>
      </c>
      <c r="B483" t="s">
        <v>47</v>
      </c>
      <c r="C483" t="s">
        <v>546</v>
      </c>
      <c r="D483" t="s">
        <v>226</v>
      </c>
      <c r="E483">
        <v>-0.41</v>
      </c>
      <c r="F483">
        <v>0.1</v>
      </c>
      <c r="G483">
        <v>-510</v>
      </c>
    </row>
    <row r="484" spans="1:7">
      <c r="A484">
        <v>17</v>
      </c>
      <c r="B484" t="s">
        <v>47</v>
      </c>
      <c r="C484" t="s">
        <v>546</v>
      </c>
      <c r="D484" t="s">
        <v>551</v>
      </c>
      <c r="E484">
        <v>-0.32</v>
      </c>
      <c r="F484">
        <v>0.22</v>
      </c>
      <c r="G484">
        <v>-245.455</v>
      </c>
    </row>
    <row r="485" spans="1:7">
      <c r="A485">
        <v>17</v>
      </c>
      <c r="B485" t="s">
        <v>47</v>
      </c>
      <c r="C485" t="s">
        <v>546</v>
      </c>
      <c r="D485" t="s">
        <v>552</v>
      </c>
      <c r="E485">
        <v>-0.21</v>
      </c>
      <c r="F485">
        <v>-0.03</v>
      </c>
      <c r="G485">
        <v>-600</v>
      </c>
    </row>
    <row r="486" spans="1:7">
      <c r="A486">
        <v>17</v>
      </c>
      <c r="B486" t="s">
        <v>47</v>
      </c>
      <c r="C486" t="s">
        <v>546</v>
      </c>
      <c r="D486" t="s">
        <v>221</v>
      </c>
      <c r="E486">
        <v>-0.47</v>
      </c>
      <c r="F486">
        <v>-0.41</v>
      </c>
      <c r="G486">
        <v>-14.634</v>
      </c>
    </row>
    <row r="487" spans="1:7">
      <c r="A487">
        <v>17</v>
      </c>
      <c r="B487" t="s">
        <v>47</v>
      </c>
      <c r="C487" t="s">
        <v>546</v>
      </c>
      <c r="D487" t="s">
        <v>220</v>
      </c>
      <c r="E487">
        <v>0.25</v>
      </c>
      <c r="F487">
        <v>-0.32</v>
      </c>
      <c r="G487">
        <v>178.125</v>
      </c>
    </row>
    <row r="488" spans="1:7">
      <c r="A488">
        <v>17</v>
      </c>
      <c r="B488" t="s">
        <v>47</v>
      </c>
      <c r="C488" t="s">
        <v>547</v>
      </c>
      <c r="D488" t="s">
        <v>549</v>
      </c>
      <c r="E488">
        <v>4330000</v>
      </c>
      <c r="F488">
        <v>21081000</v>
      </c>
      <c r="G488">
        <v>-79.45999999999999</v>
      </c>
    </row>
    <row r="489" spans="1:7">
      <c r="A489">
        <v>17</v>
      </c>
      <c r="B489" t="s">
        <v>47</v>
      </c>
      <c r="C489" t="s">
        <v>547</v>
      </c>
      <c r="D489" t="s">
        <v>225</v>
      </c>
      <c r="E489">
        <v>9571000</v>
      </c>
      <c r="F489">
        <v>-9859000</v>
      </c>
      <c r="G489">
        <v>197.079</v>
      </c>
    </row>
    <row r="490" spans="1:7">
      <c r="A490">
        <v>17</v>
      </c>
      <c r="B490" t="s">
        <v>47</v>
      </c>
      <c r="C490" t="s">
        <v>547</v>
      </c>
      <c r="D490" t="s">
        <v>550</v>
      </c>
      <c r="E490">
        <v>-1195000</v>
      </c>
      <c r="F490">
        <v>2776000</v>
      </c>
      <c r="G490">
        <v>-143.048</v>
      </c>
    </row>
    <row r="491" spans="1:7">
      <c r="A491">
        <v>17</v>
      </c>
      <c r="B491" t="s">
        <v>47</v>
      </c>
      <c r="C491" t="s">
        <v>547</v>
      </c>
      <c r="D491" t="s">
        <v>226</v>
      </c>
      <c r="E491">
        <v>-18094000</v>
      </c>
      <c r="F491">
        <v>4330000</v>
      </c>
      <c r="G491">
        <v>-517.875</v>
      </c>
    </row>
    <row r="492" spans="1:7">
      <c r="A492">
        <v>17</v>
      </c>
      <c r="B492" t="s">
        <v>47</v>
      </c>
      <c r="C492" t="s">
        <v>547</v>
      </c>
      <c r="D492" t="s">
        <v>551</v>
      </c>
      <c r="E492">
        <v>-14190000</v>
      </c>
      <c r="F492">
        <v>9571000</v>
      </c>
      <c r="G492">
        <v>-248.26</v>
      </c>
    </row>
    <row r="493" spans="1:7">
      <c r="A493">
        <v>17</v>
      </c>
      <c r="B493" t="s">
        <v>47</v>
      </c>
      <c r="C493" t="s">
        <v>547</v>
      </c>
      <c r="D493" t="s">
        <v>552</v>
      </c>
      <c r="E493">
        <v>-9327000</v>
      </c>
      <c r="F493">
        <v>-1195000</v>
      </c>
      <c r="G493">
        <v>-680.502</v>
      </c>
    </row>
    <row r="494" spans="1:7">
      <c r="A494">
        <v>17</v>
      </c>
      <c r="B494" t="s">
        <v>47</v>
      </c>
      <c r="C494" t="s">
        <v>547</v>
      </c>
      <c r="D494" t="s">
        <v>221</v>
      </c>
      <c r="E494">
        <v>-20582000</v>
      </c>
      <c r="F494">
        <v>-18094000</v>
      </c>
      <c r="G494">
        <v>-13.75</v>
      </c>
    </row>
    <row r="495" spans="1:7">
      <c r="A495">
        <v>17</v>
      </c>
      <c r="B495" t="s">
        <v>47</v>
      </c>
      <c r="C495" t="s">
        <v>547</v>
      </c>
      <c r="D495" t="s">
        <v>220</v>
      </c>
      <c r="E495">
        <v>11370000</v>
      </c>
      <c r="F495">
        <v>-14190000</v>
      </c>
      <c r="G495">
        <v>180.127</v>
      </c>
    </row>
    <row r="496" spans="1:7">
      <c r="A496">
        <v>17</v>
      </c>
      <c r="B496" t="s">
        <v>47</v>
      </c>
      <c r="C496" t="s">
        <v>548</v>
      </c>
      <c r="D496" t="s">
        <v>549</v>
      </c>
      <c r="E496">
        <v>2198000</v>
      </c>
      <c r="F496">
        <v>18251000</v>
      </c>
      <c r="G496">
        <v>-87.95699999999999</v>
      </c>
    </row>
    <row r="497" spans="1:7">
      <c r="A497">
        <v>17</v>
      </c>
      <c r="B497" t="s">
        <v>47</v>
      </c>
      <c r="C497" t="s">
        <v>548</v>
      </c>
      <c r="D497" t="s">
        <v>225</v>
      </c>
      <c r="E497">
        <v>5451000</v>
      </c>
      <c r="F497">
        <v>-11583000</v>
      </c>
      <c r="G497">
        <v>147.06</v>
      </c>
    </row>
    <row r="498" spans="1:7">
      <c r="A498">
        <v>17</v>
      </c>
      <c r="B498" t="s">
        <v>47</v>
      </c>
      <c r="C498" t="s">
        <v>548</v>
      </c>
      <c r="D498" t="s">
        <v>550</v>
      </c>
      <c r="E498">
        <v>-2888000</v>
      </c>
      <c r="F498">
        <v>297000</v>
      </c>
      <c r="G498">
        <v>-1072.391</v>
      </c>
    </row>
    <row r="499" spans="1:7">
      <c r="A499">
        <v>17</v>
      </c>
      <c r="B499" t="s">
        <v>47</v>
      </c>
      <c r="C499" t="s">
        <v>548</v>
      </c>
      <c r="D499" t="s">
        <v>226</v>
      </c>
      <c r="E499">
        <v>-19463000</v>
      </c>
      <c r="F499">
        <v>2198000</v>
      </c>
      <c r="G499">
        <v>-985.487</v>
      </c>
    </row>
    <row r="500" spans="1:7">
      <c r="A500">
        <v>17</v>
      </c>
      <c r="B500" t="s">
        <v>47</v>
      </c>
      <c r="C500" t="s">
        <v>548</v>
      </c>
      <c r="D500" t="s">
        <v>551</v>
      </c>
      <c r="E500">
        <v>-15554000</v>
      </c>
      <c r="F500">
        <v>5451000</v>
      </c>
      <c r="G500">
        <v>-385.342</v>
      </c>
    </row>
    <row r="501" spans="1:7">
      <c r="A501">
        <v>17</v>
      </c>
      <c r="B501" t="s">
        <v>47</v>
      </c>
      <c r="C501" t="s">
        <v>548</v>
      </c>
      <c r="D501" t="s">
        <v>552</v>
      </c>
      <c r="E501">
        <v>-9735000</v>
      </c>
      <c r="F501">
        <v>-2888000</v>
      </c>
      <c r="G501">
        <v>-237.084</v>
      </c>
    </row>
    <row r="502" spans="1:7">
      <c r="A502">
        <v>17</v>
      </c>
      <c r="B502" t="s">
        <v>47</v>
      </c>
      <c r="C502" t="s">
        <v>548</v>
      </c>
      <c r="D502" t="s">
        <v>221</v>
      </c>
      <c r="E502">
        <v>-20843000</v>
      </c>
      <c r="F502">
        <v>-19463000</v>
      </c>
      <c r="G502">
        <v>-7.09</v>
      </c>
    </row>
    <row r="503" spans="1:7">
      <c r="A503">
        <v>17</v>
      </c>
      <c r="B503" t="s">
        <v>47</v>
      </c>
      <c r="C503" t="s">
        <v>548</v>
      </c>
      <c r="D503" t="s">
        <v>220</v>
      </c>
      <c r="E503">
        <v>11251000</v>
      </c>
      <c r="F503">
        <v>-15554000</v>
      </c>
      <c r="G503">
        <v>172.335</v>
      </c>
    </row>
    <row r="504" spans="1:7">
      <c r="A504">
        <v>18</v>
      </c>
      <c r="B504" t="s">
        <v>48</v>
      </c>
      <c r="C504" t="s">
        <v>545</v>
      </c>
      <c r="D504" t="s">
        <v>549</v>
      </c>
      <c r="E504">
        <v>31995000</v>
      </c>
      <c r="F504">
        <v>30370000</v>
      </c>
      <c r="G504">
        <v>5.351</v>
      </c>
    </row>
    <row r="505" spans="1:7">
      <c r="A505">
        <v>18</v>
      </c>
      <c r="B505" t="s">
        <v>48</v>
      </c>
      <c r="C505" t="s">
        <v>545</v>
      </c>
      <c r="D505" t="s">
        <v>225</v>
      </c>
      <c r="E505">
        <v>33698000</v>
      </c>
      <c r="F505">
        <v>31735000</v>
      </c>
      <c r="G505">
        <v>6.186</v>
      </c>
    </row>
    <row r="506" spans="1:7">
      <c r="A506">
        <v>18</v>
      </c>
      <c r="B506" t="s">
        <v>48</v>
      </c>
      <c r="C506" t="s">
        <v>545</v>
      </c>
      <c r="D506" t="s">
        <v>550</v>
      </c>
      <c r="E506">
        <v>35320000</v>
      </c>
      <c r="F506">
        <v>31909000</v>
      </c>
      <c r="G506">
        <v>10.69</v>
      </c>
    </row>
    <row r="507" spans="1:7">
      <c r="A507">
        <v>18</v>
      </c>
      <c r="B507" t="s">
        <v>48</v>
      </c>
      <c r="C507" t="s">
        <v>545</v>
      </c>
      <c r="D507" t="s">
        <v>226</v>
      </c>
      <c r="E507">
        <v>34716000</v>
      </c>
      <c r="F507">
        <v>31995000</v>
      </c>
      <c r="G507">
        <v>8.504</v>
      </c>
    </row>
    <row r="508" spans="1:7">
      <c r="A508">
        <v>18</v>
      </c>
      <c r="B508" t="s">
        <v>48</v>
      </c>
      <c r="C508" t="s">
        <v>545</v>
      </c>
      <c r="D508" t="s">
        <v>551</v>
      </c>
      <c r="E508">
        <v>36002000</v>
      </c>
      <c r="F508">
        <v>33698000</v>
      </c>
      <c r="G508">
        <v>6.837</v>
      </c>
    </row>
    <row r="509" spans="1:7">
      <c r="A509">
        <v>18</v>
      </c>
      <c r="B509" t="s">
        <v>48</v>
      </c>
      <c r="C509" t="s">
        <v>545</v>
      </c>
      <c r="D509" t="s">
        <v>552</v>
      </c>
      <c r="E509">
        <v>36488000</v>
      </c>
      <c r="F509">
        <v>35320000</v>
      </c>
      <c r="G509">
        <v>3.307</v>
      </c>
    </row>
    <row r="510" spans="1:7">
      <c r="A510">
        <v>18</v>
      </c>
      <c r="B510" t="s">
        <v>48</v>
      </c>
      <c r="C510" t="s">
        <v>545</v>
      </c>
      <c r="D510" t="s">
        <v>221</v>
      </c>
      <c r="E510">
        <v>33684000</v>
      </c>
      <c r="F510">
        <v>34716000</v>
      </c>
      <c r="G510">
        <v>-2.973</v>
      </c>
    </row>
    <row r="511" spans="1:7">
      <c r="A511">
        <v>18</v>
      </c>
      <c r="B511" t="s">
        <v>48</v>
      </c>
      <c r="C511" t="s">
        <v>545</v>
      </c>
      <c r="D511" t="s">
        <v>220</v>
      </c>
      <c r="E511">
        <v>36933000</v>
      </c>
      <c r="F511">
        <v>36002000</v>
      </c>
      <c r="G511">
        <v>2.586</v>
      </c>
    </row>
    <row r="512" spans="1:7">
      <c r="A512">
        <v>18</v>
      </c>
      <c r="B512" t="s">
        <v>48</v>
      </c>
      <c r="C512" t="s">
        <v>546</v>
      </c>
      <c r="D512" t="s">
        <v>549</v>
      </c>
      <c r="E512">
        <v>-0.05</v>
      </c>
      <c r="F512">
        <v>-0.02</v>
      </c>
      <c r="G512">
        <v>-150</v>
      </c>
    </row>
    <row r="513" spans="1:7">
      <c r="A513">
        <v>18</v>
      </c>
      <c r="B513" t="s">
        <v>48</v>
      </c>
      <c r="C513" t="s">
        <v>546</v>
      </c>
      <c r="D513" t="s">
        <v>225</v>
      </c>
      <c r="E513">
        <v>0.03</v>
      </c>
      <c r="F513">
        <v>0.02</v>
      </c>
      <c r="G513">
        <v>50</v>
      </c>
    </row>
    <row r="514" spans="1:7">
      <c r="A514">
        <v>18</v>
      </c>
      <c r="B514" t="s">
        <v>48</v>
      </c>
      <c r="C514" t="s">
        <v>546</v>
      </c>
      <c r="D514" t="s">
        <v>550</v>
      </c>
      <c r="E514">
        <v>0.08</v>
      </c>
      <c r="F514">
        <v>0.03</v>
      </c>
      <c r="G514">
        <v>166.667</v>
      </c>
    </row>
    <row r="515" spans="1:7">
      <c r="A515">
        <v>18</v>
      </c>
      <c r="B515" t="s">
        <v>48</v>
      </c>
      <c r="C515" t="s">
        <v>546</v>
      </c>
      <c r="D515" t="s">
        <v>226</v>
      </c>
      <c r="E515">
        <v>-0.01</v>
      </c>
      <c r="F515">
        <v>-0.05</v>
      </c>
      <c r="G515">
        <v>80</v>
      </c>
    </row>
    <row r="516" spans="1:7">
      <c r="A516">
        <v>18</v>
      </c>
      <c r="B516" t="s">
        <v>48</v>
      </c>
      <c r="C516" t="s">
        <v>546</v>
      </c>
      <c r="D516" t="s">
        <v>551</v>
      </c>
      <c r="E516">
        <v>0.12</v>
      </c>
      <c r="F516">
        <v>0.03</v>
      </c>
      <c r="G516">
        <v>300</v>
      </c>
    </row>
    <row r="517" spans="1:7">
      <c r="A517">
        <v>18</v>
      </c>
      <c r="B517" t="s">
        <v>48</v>
      </c>
      <c r="C517" t="s">
        <v>546</v>
      </c>
      <c r="D517" t="s">
        <v>552</v>
      </c>
      <c r="E517">
        <v>0.11</v>
      </c>
      <c r="F517">
        <v>0.08</v>
      </c>
      <c r="G517">
        <v>37.5</v>
      </c>
    </row>
    <row r="518" spans="1:7">
      <c r="A518">
        <v>18</v>
      </c>
      <c r="B518" t="s">
        <v>48</v>
      </c>
      <c r="C518" t="s">
        <v>546</v>
      </c>
      <c r="D518" t="s">
        <v>221</v>
      </c>
      <c r="E518">
        <v>0.05</v>
      </c>
      <c r="F518">
        <v>-0.01</v>
      </c>
      <c r="G518">
        <v>600</v>
      </c>
    </row>
    <row r="519" spans="1:7">
      <c r="A519">
        <v>18</v>
      </c>
      <c r="B519" t="s">
        <v>48</v>
      </c>
      <c r="C519" t="s">
        <v>546</v>
      </c>
      <c r="D519" t="s">
        <v>220</v>
      </c>
      <c r="E519">
        <v>0.15</v>
      </c>
      <c r="F519">
        <v>0.12</v>
      </c>
      <c r="G519">
        <v>25</v>
      </c>
    </row>
    <row r="520" spans="1:7">
      <c r="A520">
        <v>18</v>
      </c>
      <c r="B520" t="s">
        <v>48</v>
      </c>
      <c r="C520" t="s">
        <v>547</v>
      </c>
      <c r="D520" t="s">
        <v>549</v>
      </c>
      <c r="E520">
        <v>-1112000</v>
      </c>
      <c r="F520">
        <v>-324000</v>
      </c>
      <c r="G520">
        <v>-243.21</v>
      </c>
    </row>
    <row r="521" spans="1:7">
      <c r="A521">
        <v>18</v>
      </c>
      <c r="B521" t="s">
        <v>48</v>
      </c>
      <c r="C521" t="s">
        <v>547</v>
      </c>
      <c r="D521" t="s">
        <v>225</v>
      </c>
      <c r="E521">
        <v>717000</v>
      </c>
      <c r="F521">
        <v>435000</v>
      </c>
      <c r="G521">
        <v>64.828</v>
      </c>
    </row>
    <row r="522" spans="1:7">
      <c r="A522">
        <v>18</v>
      </c>
      <c r="B522" t="s">
        <v>48</v>
      </c>
      <c r="C522" t="s">
        <v>547</v>
      </c>
      <c r="D522" t="s">
        <v>550</v>
      </c>
      <c r="E522">
        <v>1807000</v>
      </c>
      <c r="F522">
        <v>689000</v>
      </c>
      <c r="G522">
        <v>162.264</v>
      </c>
    </row>
    <row r="523" spans="1:7">
      <c r="A523">
        <v>18</v>
      </c>
      <c r="B523" t="s">
        <v>48</v>
      </c>
      <c r="C523" t="s">
        <v>547</v>
      </c>
      <c r="D523" t="s">
        <v>226</v>
      </c>
      <c r="E523">
        <v>-267000</v>
      </c>
      <c r="F523">
        <v>-1112000</v>
      </c>
      <c r="G523">
        <v>75.989</v>
      </c>
    </row>
    <row r="524" spans="1:7">
      <c r="A524">
        <v>18</v>
      </c>
      <c r="B524" t="s">
        <v>48</v>
      </c>
      <c r="C524" t="s">
        <v>547</v>
      </c>
      <c r="D524" t="s">
        <v>551</v>
      </c>
      <c r="E524">
        <v>2599000</v>
      </c>
      <c r="F524">
        <v>717000</v>
      </c>
      <c r="G524">
        <v>262.483</v>
      </c>
    </row>
    <row r="525" spans="1:7">
      <c r="A525">
        <v>18</v>
      </c>
      <c r="B525" t="s">
        <v>48</v>
      </c>
      <c r="C525" t="s">
        <v>547</v>
      </c>
      <c r="D525" t="s">
        <v>552</v>
      </c>
      <c r="E525">
        <v>2259000</v>
      </c>
      <c r="F525">
        <v>1807000</v>
      </c>
      <c r="G525">
        <v>25.014</v>
      </c>
    </row>
    <row r="526" spans="1:7">
      <c r="A526">
        <v>18</v>
      </c>
      <c r="B526" t="s">
        <v>48</v>
      </c>
      <c r="C526" t="s">
        <v>547</v>
      </c>
      <c r="D526" t="s">
        <v>221</v>
      </c>
      <c r="E526">
        <v>1017000</v>
      </c>
      <c r="F526">
        <v>-267000</v>
      </c>
      <c r="G526">
        <v>480.899</v>
      </c>
    </row>
    <row r="527" spans="1:7">
      <c r="A527">
        <v>18</v>
      </c>
      <c r="B527" t="s">
        <v>48</v>
      </c>
      <c r="C527" t="s">
        <v>547</v>
      </c>
      <c r="D527" t="s">
        <v>220</v>
      </c>
      <c r="E527">
        <v>3231000</v>
      </c>
      <c r="F527">
        <v>2599000</v>
      </c>
      <c r="G527">
        <v>24.317</v>
      </c>
    </row>
    <row r="528" spans="1:7">
      <c r="A528">
        <v>18</v>
      </c>
      <c r="B528" t="s">
        <v>48</v>
      </c>
      <c r="C528" t="s">
        <v>548</v>
      </c>
      <c r="D528" t="s">
        <v>549</v>
      </c>
      <c r="E528">
        <v>-845000</v>
      </c>
      <c r="F528">
        <v>-107000</v>
      </c>
      <c r="G528">
        <v>-689.72</v>
      </c>
    </row>
    <row r="529" spans="1:7">
      <c r="A529">
        <v>18</v>
      </c>
      <c r="B529" t="s">
        <v>48</v>
      </c>
      <c r="C529" t="s">
        <v>548</v>
      </c>
      <c r="D529" t="s">
        <v>225</v>
      </c>
      <c r="E529">
        <v>1855000</v>
      </c>
      <c r="F529">
        <v>1248000</v>
      </c>
      <c r="G529">
        <v>48.638</v>
      </c>
    </row>
    <row r="530" spans="1:7">
      <c r="A530">
        <v>18</v>
      </c>
      <c r="B530" t="s">
        <v>48</v>
      </c>
      <c r="C530" t="s">
        <v>548</v>
      </c>
      <c r="D530" t="s">
        <v>550</v>
      </c>
      <c r="E530">
        <v>3265000</v>
      </c>
      <c r="F530">
        <v>1697000</v>
      </c>
      <c r="G530">
        <v>92.398</v>
      </c>
    </row>
    <row r="531" spans="1:7">
      <c r="A531">
        <v>18</v>
      </c>
      <c r="B531" t="s">
        <v>48</v>
      </c>
      <c r="C531" t="s">
        <v>548</v>
      </c>
      <c r="D531" t="s">
        <v>226</v>
      </c>
      <c r="E531">
        <v>618000</v>
      </c>
      <c r="F531">
        <v>-845000</v>
      </c>
      <c r="G531">
        <v>173.136</v>
      </c>
    </row>
    <row r="532" spans="1:7">
      <c r="A532">
        <v>18</v>
      </c>
      <c r="B532" t="s">
        <v>48</v>
      </c>
      <c r="C532" t="s">
        <v>548</v>
      </c>
      <c r="D532" t="s">
        <v>551</v>
      </c>
      <c r="E532">
        <v>3777000</v>
      </c>
      <c r="F532">
        <v>1855000</v>
      </c>
      <c r="G532">
        <v>103.612</v>
      </c>
    </row>
    <row r="533" spans="1:7">
      <c r="A533">
        <v>18</v>
      </c>
      <c r="B533" t="s">
        <v>48</v>
      </c>
      <c r="C533" t="s">
        <v>548</v>
      </c>
      <c r="D533" t="s">
        <v>552</v>
      </c>
      <c r="E533">
        <v>3811000</v>
      </c>
      <c r="F533">
        <v>3265000</v>
      </c>
      <c r="G533">
        <v>16.723</v>
      </c>
    </row>
    <row r="534" spans="1:7">
      <c r="A534">
        <v>18</v>
      </c>
      <c r="B534" t="s">
        <v>48</v>
      </c>
      <c r="C534" t="s">
        <v>548</v>
      </c>
      <c r="D534" t="s">
        <v>221</v>
      </c>
      <c r="E534">
        <v>1590000</v>
      </c>
      <c r="F534">
        <v>618000</v>
      </c>
      <c r="G534">
        <v>157.282</v>
      </c>
    </row>
    <row r="535" spans="1:7">
      <c r="A535">
        <v>18</v>
      </c>
      <c r="B535" t="s">
        <v>48</v>
      </c>
      <c r="C535" t="s">
        <v>548</v>
      </c>
      <c r="D535" t="s">
        <v>220</v>
      </c>
      <c r="E535">
        <v>4152000</v>
      </c>
      <c r="F535">
        <v>3777000</v>
      </c>
      <c r="G535">
        <v>9.929</v>
      </c>
    </row>
    <row r="536" spans="1:7">
      <c r="A536">
        <v>19</v>
      </c>
      <c r="B536" t="s">
        <v>49</v>
      </c>
      <c r="C536" t="s">
        <v>545</v>
      </c>
      <c r="D536" t="s">
        <v>587</v>
      </c>
      <c r="E536">
        <v>4888900000</v>
      </c>
      <c r="F536">
        <v>3502400000</v>
      </c>
      <c r="G536">
        <v>39.587</v>
      </c>
    </row>
    <row r="537" spans="1:7">
      <c r="A537">
        <v>19</v>
      </c>
      <c r="B537" t="s">
        <v>49</v>
      </c>
      <c r="C537" t="s">
        <v>545</v>
      </c>
      <c r="D537" t="s">
        <v>588</v>
      </c>
      <c r="E537">
        <v>5800900000</v>
      </c>
      <c r="F537">
        <v>3201800000</v>
      </c>
      <c r="G537">
        <v>81.176</v>
      </c>
    </row>
    <row r="538" spans="1:7">
      <c r="A538">
        <v>19</v>
      </c>
      <c r="B538" t="s">
        <v>49</v>
      </c>
      <c r="C538" t="s">
        <v>545</v>
      </c>
      <c r="D538" t="s">
        <v>589</v>
      </c>
      <c r="E538">
        <v>5043500000</v>
      </c>
      <c r="F538">
        <v>4201800000</v>
      </c>
      <c r="G538">
        <v>20.032</v>
      </c>
    </row>
    <row r="539" spans="1:7">
      <c r="A539">
        <v>19</v>
      </c>
      <c r="B539" t="s">
        <v>49</v>
      </c>
      <c r="C539" t="s">
        <v>545</v>
      </c>
      <c r="D539" t="s">
        <v>590</v>
      </c>
      <c r="E539">
        <v>3801800000</v>
      </c>
      <c r="F539">
        <v>4888900000</v>
      </c>
      <c r="G539">
        <v>-22.236</v>
      </c>
    </row>
    <row r="540" spans="1:7">
      <c r="A540">
        <v>19</v>
      </c>
      <c r="B540" t="s">
        <v>49</v>
      </c>
      <c r="C540" t="s">
        <v>545</v>
      </c>
      <c r="D540" t="s">
        <v>591</v>
      </c>
      <c r="E540">
        <v>2719600000</v>
      </c>
      <c r="F540">
        <v>5800900000</v>
      </c>
      <c r="G540">
        <v>-53.118</v>
      </c>
    </row>
    <row r="541" spans="1:7">
      <c r="A541">
        <v>19</v>
      </c>
      <c r="B541" t="s">
        <v>49</v>
      </c>
      <c r="C541" t="s">
        <v>545</v>
      </c>
      <c r="D541" t="s">
        <v>553</v>
      </c>
      <c r="E541">
        <v>3359100000</v>
      </c>
      <c r="F541">
        <v>5043500000</v>
      </c>
      <c r="G541">
        <v>-33.397</v>
      </c>
    </row>
    <row r="542" spans="1:7">
      <c r="A542">
        <v>19</v>
      </c>
      <c r="B542" t="s">
        <v>49</v>
      </c>
      <c r="C542" t="s">
        <v>545</v>
      </c>
      <c r="D542" t="s">
        <v>549</v>
      </c>
      <c r="E542">
        <v>3988100000</v>
      </c>
      <c r="F542">
        <v>3801800000</v>
      </c>
      <c r="G542">
        <v>4.9</v>
      </c>
    </row>
    <row r="543" spans="1:7">
      <c r="A543">
        <v>19</v>
      </c>
      <c r="B543" t="s">
        <v>49</v>
      </c>
      <c r="C543" t="s">
        <v>545</v>
      </c>
      <c r="D543" t="s">
        <v>225</v>
      </c>
      <c r="E543">
        <v>3047700000</v>
      </c>
      <c r="F543">
        <v>2719600000</v>
      </c>
      <c r="G543">
        <v>12.064</v>
      </c>
    </row>
    <row r="544" spans="1:7">
      <c r="A544">
        <v>19</v>
      </c>
      <c r="B544" t="s">
        <v>49</v>
      </c>
      <c r="C544" t="s">
        <v>546</v>
      </c>
      <c r="D544" t="s">
        <v>549</v>
      </c>
      <c r="E544">
        <v>1.22</v>
      </c>
      <c r="F544">
        <v>0.03</v>
      </c>
      <c r="G544">
        <v>3966.667</v>
      </c>
    </row>
    <row r="545" spans="1:7">
      <c r="A545">
        <v>19</v>
      </c>
      <c r="B545" t="s">
        <v>49</v>
      </c>
      <c r="C545" t="s">
        <v>546</v>
      </c>
      <c r="D545" t="s">
        <v>225</v>
      </c>
      <c r="E545">
        <v>1.33</v>
      </c>
      <c r="F545">
        <v>1.44</v>
      </c>
      <c r="G545">
        <v>-7.639</v>
      </c>
    </row>
    <row r="546" spans="1:7">
      <c r="A546">
        <v>19</v>
      </c>
      <c r="B546" t="s">
        <v>49</v>
      </c>
      <c r="C546" t="s">
        <v>546</v>
      </c>
      <c r="D546" t="s">
        <v>550</v>
      </c>
      <c r="E546">
        <v>1.75</v>
      </c>
      <c r="F546">
        <v>0.97</v>
      </c>
      <c r="G546">
        <v>80.41200000000001</v>
      </c>
    </row>
    <row r="547" spans="1:7">
      <c r="A547">
        <v>19</v>
      </c>
      <c r="B547" t="s">
        <v>49</v>
      </c>
      <c r="C547" t="s">
        <v>546</v>
      </c>
      <c r="D547" t="s">
        <v>226</v>
      </c>
      <c r="E547">
        <v>0.91</v>
      </c>
      <c r="F547">
        <v>1.22</v>
      </c>
      <c r="G547">
        <v>-25.41</v>
      </c>
    </row>
    <row r="548" spans="1:7">
      <c r="A548">
        <v>19</v>
      </c>
      <c r="B548" t="s">
        <v>49</v>
      </c>
      <c r="C548" t="s">
        <v>546</v>
      </c>
      <c r="D548" t="s">
        <v>551</v>
      </c>
      <c r="E548">
        <v>2.87</v>
      </c>
      <c r="F548">
        <v>1.33</v>
      </c>
      <c r="G548">
        <v>115.789</v>
      </c>
    </row>
    <row r="549" spans="1:7">
      <c r="A549">
        <v>19</v>
      </c>
      <c r="B549" t="s">
        <v>49</v>
      </c>
      <c r="C549" t="s">
        <v>546</v>
      </c>
      <c r="D549" t="s">
        <v>552</v>
      </c>
      <c r="E549">
        <v>2.2</v>
      </c>
      <c r="F549">
        <v>1.75</v>
      </c>
      <c r="G549">
        <v>25.714</v>
      </c>
    </row>
    <row r="550" spans="1:7">
      <c r="A550">
        <v>19</v>
      </c>
      <c r="B550" t="s">
        <v>49</v>
      </c>
      <c r="C550" t="s">
        <v>546</v>
      </c>
      <c r="D550" t="s">
        <v>221</v>
      </c>
      <c r="E550">
        <v>2.21</v>
      </c>
      <c r="F550">
        <v>0.91</v>
      </c>
      <c r="G550">
        <v>142.857</v>
      </c>
    </row>
    <row r="551" spans="1:7">
      <c r="A551">
        <v>19</v>
      </c>
      <c r="B551" t="s">
        <v>49</v>
      </c>
      <c r="C551" t="s">
        <v>546</v>
      </c>
      <c r="D551" t="s">
        <v>220</v>
      </c>
      <c r="E551">
        <v>3.54</v>
      </c>
      <c r="F551">
        <v>2.87</v>
      </c>
      <c r="G551">
        <v>23.345</v>
      </c>
    </row>
    <row r="552" spans="1:7">
      <c r="A552">
        <v>19</v>
      </c>
      <c r="B552" t="s">
        <v>49</v>
      </c>
      <c r="C552" t="s">
        <v>547</v>
      </c>
      <c r="D552" t="s">
        <v>549</v>
      </c>
      <c r="E552">
        <v>275200000</v>
      </c>
      <c r="F552">
        <v>497000000</v>
      </c>
      <c r="G552">
        <v>-44.628</v>
      </c>
    </row>
    <row r="553" spans="1:7">
      <c r="A553">
        <v>19</v>
      </c>
      <c r="B553" t="s">
        <v>49</v>
      </c>
      <c r="C553" t="s">
        <v>547</v>
      </c>
      <c r="D553" t="s">
        <v>225</v>
      </c>
      <c r="E553">
        <v>298500000</v>
      </c>
      <c r="F553">
        <v>329300000</v>
      </c>
      <c r="G553">
        <v>-9.353</v>
      </c>
    </row>
    <row r="554" spans="1:7">
      <c r="A554">
        <v>19</v>
      </c>
      <c r="B554" t="s">
        <v>49</v>
      </c>
      <c r="C554" t="s">
        <v>547</v>
      </c>
      <c r="D554" t="s">
        <v>550</v>
      </c>
      <c r="E554">
        <v>387400000</v>
      </c>
      <c r="F554">
        <v>220000000</v>
      </c>
      <c r="G554">
        <v>76.09099999999999</v>
      </c>
    </row>
    <row r="555" spans="1:7">
      <c r="A555">
        <v>19</v>
      </c>
      <c r="B555" t="s">
        <v>49</v>
      </c>
      <c r="C555" t="s">
        <v>547</v>
      </c>
      <c r="D555" t="s">
        <v>226</v>
      </c>
      <c r="E555">
        <v>270500000</v>
      </c>
      <c r="F555">
        <v>275200000</v>
      </c>
      <c r="G555">
        <v>-1.708</v>
      </c>
    </row>
    <row r="556" spans="1:7">
      <c r="A556">
        <v>19</v>
      </c>
      <c r="B556" t="s">
        <v>49</v>
      </c>
      <c r="C556" t="s">
        <v>547</v>
      </c>
      <c r="D556" t="s">
        <v>551</v>
      </c>
      <c r="E556">
        <v>629100000</v>
      </c>
      <c r="F556">
        <v>298500000</v>
      </c>
      <c r="G556">
        <v>110.754</v>
      </c>
    </row>
    <row r="557" spans="1:7">
      <c r="A557">
        <v>19</v>
      </c>
      <c r="B557" t="s">
        <v>49</v>
      </c>
      <c r="C557" t="s">
        <v>547</v>
      </c>
      <c r="D557" t="s">
        <v>552</v>
      </c>
      <c r="E557">
        <v>478400000</v>
      </c>
      <c r="F557">
        <v>387400000</v>
      </c>
      <c r="G557">
        <v>23.49</v>
      </c>
    </row>
    <row r="558" spans="1:7">
      <c r="A558">
        <v>19</v>
      </c>
      <c r="B558" t="s">
        <v>49</v>
      </c>
      <c r="C558" t="s">
        <v>547</v>
      </c>
      <c r="D558" t="s">
        <v>221</v>
      </c>
      <c r="E558">
        <v>479600000</v>
      </c>
      <c r="F558">
        <v>270500000</v>
      </c>
      <c r="G558">
        <v>77.301</v>
      </c>
    </row>
    <row r="559" spans="1:7">
      <c r="A559">
        <v>19</v>
      </c>
      <c r="B559" t="s">
        <v>49</v>
      </c>
      <c r="C559" t="s">
        <v>547</v>
      </c>
      <c r="D559" t="s">
        <v>220</v>
      </c>
      <c r="E559">
        <v>764600000</v>
      </c>
      <c r="F559">
        <v>629100000</v>
      </c>
      <c r="G559">
        <v>21.539</v>
      </c>
    </row>
    <row r="560" spans="1:7">
      <c r="A560">
        <v>19</v>
      </c>
      <c r="B560" t="s">
        <v>49</v>
      </c>
      <c r="C560" t="s">
        <v>548</v>
      </c>
      <c r="D560" t="s">
        <v>549</v>
      </c>
      <c r="E560">
        <v>639400000</v>
      </c>
      <c r="F560">
        <v>836700000</v>
      </c>
      <c r="G560">
        <v>-23.581</v>
      </c>
    </row>
    <row r="561" spans="1:7">
      <c r="A561">
        <v>19</v>
      </c>
      <c r="B561" t="s">
        <v>49</v>
      </c>
      <c r="C561" t="s">
        <v>548</v>
      </c>
      <c r="D561" t="s">
        <v>225</v>
      </c>
      <c r="E561">
        <v>627200000</v>
      </c>
      <c r="F561">
        <v>649100000</v>
      </c>
      <c r="G561">
        <v>-3.374</v>
      </c>
    </row>
    <row r="562" spans="1:7">
      <c r="A562">
        <v>19</v>
      </c>
      <c r="B562" t="s">
        <v>49</v>
      </c>
      <c r="C562" t="s">
        <v>548</v>
      </c>
      <c r="D562" t="s">
        <v>550</v>
      </c>
      <c r="E562">
        <v>728200000</v>
      </c>
      <c r="F562">
        <v>505100000</v>
      </c>
      <c r="G562">
        <v>44.169</v>
      </c>
    </row>
    <row r="563" spans="1:7">
      <c r="A563">
        <v>19</v>
      </c>
      <c r="B563" t="s">
        <v>49</v>
      </c>
      <c r="C563" t="s">
        <v>548</v>
      </c>
      <c r="D563" t="s">
        <v>226</v>
      </c>
      <c r="E563">
        <v>543300000</v>
      </c>
      <c r="F563">
        <v>639400000</v>
      </c>
      <c r="G563">
        <v>-15.03</v>
      </c>
    </row>
    <row r="564" spans="1:7">
      <c r="A564">
        <v>19</v>
      </c>
      <c r="B564" t="s">
        <v>49</v>
      </c>
      <c r="C564" t="s">
        <v>548</v>
      </c>
      <c r="D564" t="s">
        <v>551</v>
      </c>
      <c r="E564">
        <v>1033600000</v>
      </c>
      <c r="F564">
        <v>627200000</v>
      </c>
      <c r="G564">
        <v>64.79600000000001</v>
      </c>
    </row>
    <row r="565" spans="1:7">
      <c r="A565">
        <v>19</v>
      </c>
      <c r="B565" t="s">
        <v>49</v>
      </c>
      <c r="C565" t="s">
        <v>548</v>
      </c>
      <c r="D565" t="s">
        <v>552</v>
      </c>
      <c r="E565">
        <v>836900000</v>
      </c>
      <c r="F565">
        <v>728200000</v>
      </c>
      <c r="G565">
        <v>14.927</v>
      </c>
    </row>
    <row r="566" spans="1:7">
      <c r="A566">
        <v>19</v>
      </c>
      <c r="B566" t="s">
        <v>49</v>
      </c>
      <c r="C566" t="s">
        <v>548</v>
      </c>
      <c r="D566" t="s">
        <v>221</v>
      </c>
      <c r="E566">
        <v>846900000</v>
      </c>
      <c r="F566">
        <v>543300000</v>
      </c>
      <c r="G566">
        <v>55.881</v>
      </c>
    </row>
    <row r="567" spans="1:7">
      <c r="A567">
        <v>19</v>
      </c>
      <c r="B567" t="s">
        <v>49</v>
      </c>
      <c r="C567" t="s">
        <v>548</v>
      </c>
      <c r="D567" t="s">
        <v>220</v>
      </c>
      <c r="E567">
        <v>1234500000</v>
      </c>
      <c r="F567">
        <v>1033600000</v>
      </c>
      <c r="G567">
        <v>19.437</v>
      </c>
    </row>
    <row r="568" spans="1:7">
      <c r="A568">
        <v>20</v>
      </c>
      <c r="B568" t="s">
        <v>50</v>
      </c>
      <c r="C568" t="s">
        <v>545</v>
      </c>
      <c r="D568" t="s">
        <v>549</v>
      </c>
      <c r="E568">
        <v>8309000</v>
      </c>
      <c r="F568">
        <v>7815000</v>
      </c>
      <c r="G568">
        <v>6.321</v>
      </c>
    </row>
    <row r="569" spans="1:7">
      <c r="A569">
        <v>20</v>
      </c>
      <c r="B569" t="s">
        <v>50</v>
      </c>
      <c r="C569" t="s">
        <v>545</v>
      </c>
      <c r="D569" t="s">
        <v>225</v>
      </c>
      <c r="E569">
        <v>8928000</v>
      </c>
      <c r="F569">
        <v>8406000</v>
      </c>
      <c r="G569">
        <v>6.21</v>
      </c>
    </row>
    <row r="570" spans="1:7">
      <c r="A570">
        <v>20</v>
      </c>
      <c r="B570" t="s">
        <v>50</v>
      </c>
      <c r="C570" t="s">
        <v>545</v>
      </c>
      <c r="D570" t="s">
        <v>550</v>
      </c>
      <c r="E570">
        <v>9076000</v>
      </c>
      <c r="F570">
        <v>8533000</v>
      </c>
      <c r="G570">
        <v>6.364</v>
      </c>
    </row>
    <row r="571" spans="1:7">
      <c r="A571">
        <v>20</v>
      </c>
      <c r="B571" t="s">
        <v>50</v>
      </c>
      <c r="C571" t="s">
        <v>545</v>
      </c>
      <c r="D571" t="s">
        <v>226</v>
      </c>
      <c r="E571">
        <v>9519000</v>
      </c>
      <c r="F571">
        <v>8309000</v>
      </c>
      <c r="G571">
        <v>14.563</v>
      </c>
    </row>
    <row r="572" spans="1:7">
      <c r="A572">
        <v>20</v>
      </c>
      <c r="B572" t="s">
        <v>50</v>
      </c>
      <c r="C572" t="s">
        <v>545</v>
      </c>
      <c r="D572" t="s">
        <v>551</v>
      </c>
      <c r="E572">
        <v>10358000</v>
      </c>
      <c r="F572">
        <v>8928000</v>
      </c>
      <c r="G572">
        <v>16.017</v>
      </c>
    </row>
    <row r="573" spans="1:7">
      <c r="A573">
        <v>20</v>
      </c>
      <c r="B573" t="s">
        <v>50</v>
      </c>
      <c r="C573" t="s">
        <v>545</v>
      </c>
      <c r="D573" t="s">
        <v>552</v>
      </c>
      <c r="E573">
        <v>10554000</v>
      </c>
      <c r="F573">
        <v>9076000</v>
      </c>
      <c r="G573">
        <v>16.285</v>
      </c>
    </row>
    <row r="574" spans="1:7">
      <c r="A574">
        <v>20</v>
      </c>
      <c r="B574" t="s">
        <v>50</v>
      </c>
      <c r="C574" t="s">
        <v>545</v>
      </c>
      <c r="D574" t="s">
        <v>221</v>
      </c>
      <c r="E574">
        <v>9728000</v>
      </c>
      <c r="F574">
        <v>9519000</v>
      </c>
      <c r="G574">
        <v>2.196</v>
      </c>
    </row>
    <row r="575" spans="1:7">
      <c r="A575">
        <v>20</v>
      </c>
      <c r="B575" t="s">
        <v>50</v>
      </c>
      <c r="C575" t="s">
        <v>545</v>
      </c>
      <c r="D575" t="s">
        <v>220</v>
      </c>
      <c r="E575">
        <v>11210000</v>
      </c>
      <c r="F575">
        <v>10358000</v>
      </c>
      <c r="G575">
        <v>8.226000000000001</v>
      </c>
    </row>
    <row r="576" spans="1:7">
      <c r="A576">
        <v>20</v>
      </c>
      <c r="B576" t="s">
        <v>50</v>
      </c>
      <c r="C576" t="s">
        <v>546</v>
      </c>
      <c r="D576" t="s">
        <v>549</v>
      </c>
      <c r="E576">
        <v>0.91</v>
      </c>
      <c r="F576">
        <v>0.87</v>
      </c>
      <c r="G576">
        <v>4.598</v>
      </c>
    </row>
    <row r="577" spans="1:7">
      <c r="A577">
        <v>20</v>
      </c>
      <c r="B577" t="s">
        <v>50</v>
      </c>
      <c r="C577" t="s">
        <v>546</v>
      </c>
      <c r="D577" t="s">
        <v>225</v>
      </c>
      <c r="E577">
        <v>0.8100000000000001</v>
      </c>
      <c r="F577">
        <v>0.85</v>
      </c>
      <c r="G577">
        <v>-4.706</v>
      </c>
    </row>
    <row r="578" spans="1:7">
      <c r="A578">
        <v>20</v>
      </c>
      <c r="B578" t="s">
        <v>50</v>
      </c>
      <c r="C578" t="s">
        <v>546</v>
      </c>
      <c r="D578" t="s">
        <v>550</v>
      </c>
      <c r="E578">
        <v>0.9</v>
      </c>
      <c r="F578">
        <v>0.67</v>
      </c>
      <c r="G578">
        <v>34.328</v>
      </c>
    </row>
    <row r="579" spans="1:7">
      <c r="A579">
        <v>20</v>
      </c>
      <c r="B579" t="s">
        <v>50</v>
      </c>
      <c r="C579" t="s">
        <v>546</v>
      </c>
      <c r="D579" t="s">
        <v>226</v>
      </c>
      <c r="E579">
        <v>0.43</v>
      </c>
      <c r="F579">
        <v>0.91</v>
      </c>
      <c r="G579">
        <v>-52.747</v>
      </c>
    </row>
    <row r="580" spans="1:7">
      <c r="A580">
        <v>20</v>
      </c>
      <c r="B580" t="s">
        <v>50</v>
      </c>
      <c r="C580" t="s">
        <v>546</v>
      </c>
      <c r="D580" t="s">
        <v>551</v>
      </c>
      <c r="E580">
        <v>0.83</v>
      </c>
      <c r="F580">
        <v>0.8100000000000001</v>
      </c>
      <c r="G580">
        <v>2.469</v>
      </c>
    </row>
    <row r="581" spans="1:7">
      <c r="A581">
        <v>20</v>
      </c>
      <c r="B581" t="s">
        <v>50</v>
      </c>
      <c r="C581" t="s">
        <v>546</v>
      </c>
      <c r="D581" t="s">
        <v>552</v>
      </c>
      <c r="E581">
        <v>1.25</v>
      </c>
      <c r="F581">
        <v>0.9</v>
      </c>
      <c r="G581">
        <v>38.889</v>
      </c>
    </row>
    <row r="582" spans="1:7">
      <c r="A582">
        <v>20</v>
      </c>
      <c r="B582" t="s">
        <v>50</v>
      </c>
      <c r="C582" t="s">
        <v>546</v>
      </c>
      <c r="D582" t="s">
        <v>221</v>
      </c>
      <c r="E582">
        <v>1.29</v>
      </c>
      <c r="F582">
        <v>0.43</v>
      </c>
      <c r="G582">
        <v>200</v>
      </c>
    </row>
    <row r="583" spans="1:7">
      <c r="A583">
        <v>20</v>
      </c>
      <c r="B583" t="s">
        <v>50</v>
      </c>
      <c r="C583" t="s">
        <v>546</v>
      </c>
      <c r="D583" t="s">
        <v>220</v>
      </c>
      <c r="E583">
        <v>1.35</v>
      </c>
      <c r="F583">
        <v>0.83</v>
      </c>
      <c r="G583">
        <v>62.651</v>
      </c>
    </row>
    <row r="584" spans="1:7">
      <c r="A584">
        <v>20</v>
      </c>
      <c r="B584" t="s">
        <v>50</v>
      </c>
      <c r="C584" t="s">
        <v>547</v>
      </c>
      <c r="D584" t="s">
        <v>549</v>
      </c>
      <c r="E584">
        <v>13272000</v>
      </c>
      <c r="F584">
        <v>12727000</v>
      </c>
      <c r="G584">
        <v>4.282</v>
      </c>
    </row>
    <row r="585" spans="1:7">
      <c r="A585">
        <v>20</v>
      </c>
      <c r="B585" t="s">
        <v>50</v>
      </c>
      <c r="C585" t="s">
        <v>547</v>
      </c>
      <c r="D585" t="s">
        <v>225</v>
      </c>
      <c r="E585">
        <v>11993000</v>
      </c>
      <c r="F585">
        <v>12389000</v>
      </c>
      <c r="G585">
        <v>-3.196</v>
      </c>
    </row>
    <row r="586" spans="1:7">
      <c r="A586">
        <v>20</v>
      </c>
      <c r="B586" t="s">
        <v>50</v>
      </c>
      <c r="C586" t="s">
        <v>547</v>
      </c>
      <c r="D586" t="s">
        <v>550</v>
      </c>
      <c r="E586">
        <v>13073000</v>
      </c>
      <c r="F586">
        <v>9787000</v>
      </c>
      <c r="G586">
        <v>33.575</v>
      </c>
    </row>
    <row r="587" spans="1:7">
      <c r="A587">
        <v>20</v>
      </c>
      <c r="B587" t="s">
        <v>50</v>
      </c>
      <c r="C587" t="s">
        <v>547</v>
      </c>
      <c r="D587" t="s">
        <v>226</v>
      </c>
      <c r="E587">
        <v>7326000</v>
      </c>
      <c r="F587">
        <v>13272000</v>
      </c>
      <c r="G587">
        <v>-44.801</v>
      </c>
    </row>
    <row r="588" spans="1:7">
      <c r="A588">
        <v>20</v>
      </c>
      <c r="B588" t="s">
        <v>50</v>
      </c>
      <c r="C588" t="s">
        <v>547</v>
      </c>
      <c r="D588" t="s">
        <v>551</v>
      </c>
      <c r="E588">
        <v>14081000</v>
      </c>
      <c r="F588">
        <v>11993000</v>
      </c>
      <c r="G588">
        <v>17.41</v>
      </c>
    </row>
    <row r="589" spans="1:7">
      <c r="A589">
        <v>20</v>
      </c>
      <c r="B589" t="s">
        <v>50</v>
      </c>
      <c r="C589" t="s">
        <v>547</v>
      </c>
      <c r="D589" t="s">
        <v>552</v>
      </c>
      <c r="E589">
        <v>21194000</v>
      </c>
      <c r="F589">
        <v>13073000</v>
      </c>
      <c r="G589">
        <v>62.12</v>
      </c>
    </row>
    <row r="590" spans="1:7">
      <c r="A590">
        <v>20</v>
      </c>
      <c r="B590" t="s">
        <v>50</v>
      </c>
      <c r="C590" t="s">
        <v>547</v>
      </c>
      <c r="D590" t="s">
        <v>221</v>
      </c>
      <c r="E590">
        <v>21883000</v>
      </c>
      <c r="F590">
        <v>7326000</v>
      </c>
      <c r="G590">
        <v>198.703</v>
      </c>
    </row>
    <row r="591" spans="1:7">
      <c r="A591">
        <v>20</v>
      </c>
      <c r="B591" t="s">
        <v>50</v>
      </c>
      <c r="C591" t="s">
        <v>547</v>
      </c>
      <c r="D591" t="s">
        <v>220</v>
      </c>
      <c r="E591">
        <v>23021000</v>
      </c>
      <c r="F591">
        <v>14081000</v>
      </c>
      <c r="G591">
        <v>63.49</v>
      </c>
    </row>
    <row r="592" spans="1:7">
      <c r="A592">
        <v>21</v>
      </c>
      <c r="B592" t="s">
        <v>51</v>
      </c>
      <c r="C592" t="s">
        <v>545</v>
      </c>
      <c r="D592" t="s">
        <v>549</v>
      </c>
      <c r="E592">
        <v>2413000</v>
      </c>
      <c r="F592">
        <v>2070000</v>
      </c>
      <c r="G592">
        <v>16.57</v>
      </c>
    </row>
    <row r="593" spans="1:7">
      <c r="A593">
        <v>21</v>
      </c>
      <c r="B593" t="s">
        <v>51</v>
      </c>
      <c r="C593" t="s">
        <v>545</v>
      </c>
      <c r="D593" t="s">
        <v>225</v>
      </c>
      <c r="E593">
        <v>2390000</v>
      </c>
      <c r="F593">
        <v>2034000</v>
      </c>
      <c r="G593">
        <v>17.502</v>
      </c>
    </row>
    <row r="594" spans="1:7">
      <c r="A594">
        <v>21</v>
      </c>
      <c r="B594" t="s">
        <v>51</v>
      </c>
      <c r="C594" t="s">
        <v>545</v>
      </c>
      <c r="D594" t="s">
        <v>550</v>
      </c>
      <c r="E594">
        <v>2510000</v>
      </c>
      <c r="F594">
        <v>2597000</v>
      </c>
      <c r="G594">
        <v>-3.35</v>
      </c>
    </row>
    <row r="595" spans="1:7">
      <c r="A595">
        <v>21</v>
      </c>
      <c r="B595" t="s">
        <v>51</v>
      </c>
      <c r="C595" t="s">
        <v>545</v>
      </c>
      <c r="D595" t="s">
        <v>226</v>
      </c>
      <c r="E595">
        <v>2439000</v>
      </c>
      <c r="F595">
        <v>2413000</v>
      </c>
      <c r="G595">
        <v>1.077</v>
      </c>
    </row>
    <row r="596" spans="1:7">
      <c r="A596">
        <v>21</v>
      </c>
      <c r="B596" t="s">
        <v>51</v>
      </c>
      <c r="C596" t="s">
        <v>545</v>
      </c>
      <c r="D596" t="s">
        <v>551</v>
      </c>
      <c r="E596">
        <v>2367000</v>
      </c>
      <c r="F596">
        <v>2390000</v>
      </c>
      <c r="G596">
        <v>-0.962</v>
      </c>
    </row>
    <row r="597" spans="1:7">
      <c r="A597">
        <v>21</v>
      </c>
      <c r="B597" t="s">
        <v>51</v>
      </c>
      <c r="C597" t="s">
        <v>545</v>
      </c>
      <c r="D597" t="s">
        <v>552</v>
      </c>
      <c r="E597">
        <v>2771000</v>
      </c>
      <c r="F597">
        <v>2510000</v>
      </c>
      <c r="G597">
        <v>10.398</v>
      </c>
    </row>
    <row r="598" spans="1:7">
      <c r="A598">
        <v>21</v>
      </c>
      <c r="B598" t="s">
        <v>51</v>
      </c>
      <c r="C598" t="s">
        <v>545</v>
      </c>
      <c r="D598" t="s">
        <v>221</v>
      </c>
      <c r="E598">
        <v>2337000</v>
      </c>
      <c r="F598">
        <v>2439000</v>
      </c>
      <c r="G598">
        <v>-4.182</v>
      </c>
    </row>
    <row r="599" spans="1:7">
      <c r="A599">
        <v>21</v>
      </c>
      <c r="B599" t="s">
        <v>51</v>
      </c>
      <c r="C599" t="s">
        <v>545</v>
      </c>
      <c r="D599" t="s">
        <v>220</v>
      </c>
      <c r="E599">
        <v>2443000</v>
      </c>
      <c r="F599">
        <v>2367000</v>
      </c>
      <c r="G599">
        <v>3.211</v>
      </c>
    </row>
    <row r="600" spans="1:7">
      <c r="A600">
        <v>21</v>
      </c>
      <c r="B600" t="s">
        <v>51</v>
      </c>
      <c r="C600" t="s">
        <v>546</v>
      </c>
      <c r="D600" t="s">
        <v>549</v>
      </c>
      <c r="E600">
        <v>1.48</v>
      </c>
      <c r="F600">
        <v>1.71</v>
      </c>
      <c r="G600">
        <v>-13.45</v>
      </c>
    </row>
    <row r="601" spans="1:7">
      <c r="A601">
        <v>21</v>
      </c>
      <c r="B601" t="s">
        <v>51</v>
      </c>
      <c r="C601" t="s">
        <v>546</v>
      </c>
      <c r="D601" t="s">
        <v>225</v>
      </c>
      <c r="E601">
        <v>1.1</v>
      </c>
      <c r="F601">
        <v>-1</v>
      </c>
      <c r="G601">
        <v>210</v>
      </c>
    </row>
    <row r="602" spans="1:7">
      <c r="A602">
        <v>21</v>
      </c>
      <c r="B602" t="s">
        <v>51</v>
      </c>
      <c r="C602" t="s">
        <v>546</v>
      </c>
      <c r="D602" t="s">
        <v>550</v>
      </c>
      <c r="E602">
        <v>1.57</v>
      </c>
      <c r="F602">
        <v>1.59</v>
      </c>
      <c r="G602">
        <v>-1.258</v>
      </c>
    </row>
    <row r="603" spans="1:7">
      <c r="A603">
        <v>21</v>
      </c>
      <c r="B603" t="s">
        <v>51</v>
      </c>
      <c r="C603" t="s">
        <v>546</v>
      </c>
      <c r="D603" t="s">
        <v>226</v>
      </c>
      <c r="E603">
        <v>1.59</v>
      </c>
      <c r="F603">
        <v>1.48</v>
      </c>
      <c r="G603">
        <v>7.432</v>
      </c>
    </row>
    <row r="604" spans="1:7">
      <c r="A604">
        <v>21</v>
      </c>
      <c r="B604" t="s">
        <v>51</v>
      </c>
      <c r="C604" t="s">
        <v>546</v>
      </c>
      <c r="D604" t="s">
        <v>551</v>
      </c>
      <c r="E604">
        <v>1.76</v>
      </c>
      <c r="F604">
        <v>1.1</v>
      </c>
      <c r="G604">
        <v>60</v>
      </c>
    </row>
    <row r="605" spans="1:7">
      <c r="A605">
        <v>21</v>
      </c>
      <c r="B605" t="s">
        <v>51</v>
      </c>
      <c r="C605" t="s">
        <v>546</v>
      </c>
      <c r="D605" t="s">
        <v>552</v>
      </c>
      <c r="E605">
        <v>2.09</v>
      </c>
      <c r="F605">
        <v>1.57</v>
      </c>
      <c r="G605">
        <v>33.121</v>
      </c>
    </row>
    <row r="606" spans="1:7">
      <c r="A606">
        <v>21</v>
      </c>
      <c r="B606" t="s">
        <v>51</v>
      </c>
      <c r="C606" t="s">
        <v>546</v>
      </c>
      <c r="D606" t="s">
        <v>221</v>
      </c>
      <c r="E606">
        <v>2.16</v>
      </c>
      <c r="F606">
        <v>1.59</v>
      </c>
      <c r="G606">
        <v>35.849</v>
      </c>
    </row>
    <row r="607" spans="1:7">
      <c r="A607">
        <v>21</v>
      </c>
      <c r="B607" t="s">
        <v>51</v>
      </c>
      <c r="C607" t="s">
        <v>546</v>
      </c>
      <c r="D607" t="s">
        <v>220</v>
      </c>
      <c r="E607">
        <v>2.12</v>
      </c>
      <c r="F607">
        <v>1.76</v>
      </c>
      <c r="G607">
        <v>20.455</v>
      </c>
    </row>
    <row r="608" spans="1:7">
      <c r="A608">
        <v>21</v>
      </c>
      <c r="B608" t="s">
        <v>51</v>
      </c>
      <c r="C608" t="s">
        <v>547</v>
      </c>
      <c r="D608" t="s">
        <v>549</v>
      </c>
      <c r="E608">
        <v>7024000</v>
      </c>
      <c r="F608">
        <v>6867000</v>
      </c>
      <c r="G608">
        <v>2.286</v>
      </c>
    </row>
    <row r="609" spans="1:7">
      <c r="A609">
        <v>21</v>
      </c>
      <c r="B609" t="s">
        <v>51</v>
      </c>
      <c r="C609" t="s">
        <v>547</v>
      </c>
      <c r="D609" t="s">
        <v>225</v>
      </c>
      <c r="E609">
        <v>5275000</v>
      </c>
      <c r="F609">
        <v>-4144000</v>
      </c>
      <c r="G609">
        <v>227.292</v>
      </c>
    </row>
    <row r="610" spans="1:7">
      <c r="A610">
        <v>21</v>
      </c>
      <c r="B610" t="s">
        <v>51</v>
      </c>
      <c r="C610" t="s">
        <v>547</v>
      </c>
      <c r="D610" t="s">
        <v>550</v>
      </c>
      <c r="E610">
        <v>7536000</v>
      </c>
      <c r="F610">
        <v>7548000</v>
      </c>
      <c r="G610">
        <v>-0.159</v>
      </c>
    </row>
    <row r="611" spans="1:7">
      <c r="A611">
        <v>21</v>
      </c>
      <c r="B611" t="s">
        <v>51</v>
      </c>
      <c r="C611" t="s">
        <v>547</v>
      </c>
      <c r="D611" t="s">
        <v>226</v>
      </c>
      <c r="E611">
        <v>7621000</v>
      </c>
      <c r="F611">
        <v>7024000</v>
      </c>
      <c r="G611">
        <v>8.499000000000001</v>
      </c>
    </row>
    <row r="612" spans="1:7">
      <c r="A612">
        <v>21</v>
      </c>
      <c r="B612" t="s">
        <v>51</v>
      </c>
      <c r="C612" t="s">
        <v>547</v>
      </c>
      <c r="D612" t="s">
        <v>551</v>
      </c>
      <c r="E612">
        <v>8463000</v>
      </c>
      <c r="F612">
        <v>5275000</v>
      </c>
      <c r="G612">
        <v>60.436</v>
      </c>
    </row>
    <row r="613" spans="1:7">
      <c r="A613">
        <v>21</v>
      </c>
      <c r="B613" t="s">
        <v>51</v>
      </c>
      <c r="C613" t="s">
        <v>547</v>
      </c>
      <c r="D613" t="s">
        <v>552</v>
      </c>
      <c r="E613">
        <v>10005000</v>
      </c>
      <c r="F613">
        <v>7536000</v>
      </c>
      <c r="G613">
        <v>32.763</v>
      </c>
    </row>
    <row r="614" spans="1:7">
      <c r="A614">
        <v>21</v>
      </c>
      <c r="B614" t="s">
        <v>51</v>
      </c>
      <c r="C614" t="s">
        <v>547</v>
      </c>
      <c r="D614" t="s">
        <v>221</v>
      </c>
      <c r="E614">
        <v>10376000</v>
      </c>
      <c r="F614">
        <v>7621000</v>
      </c>
      <c r="G614">
        <v>36.15</v>
      </c>
    </row>
    <row r="615" spans="1:7">
      <c r="A615">
        <v>21</v>
      </c>
      <c r="B615" t="s">
        <v>51</v>
      </c>
      <c r="C615" t="s">
        <v>547</v>
      </c>
      <c r="D615" t="s">
        <v>220</v>
      </c>
      <c r="E615">
        <v>10187000</v>
      </c>
      <c r="F615">
        <v>8463000</v>
      </c>
      <c r="G615">
        <v>20.371</v>
      </c>
    </row>
    <row r="616" spans="1:7">
      <c r="A616">
        <v>22</v>
      </c>
      <c r="B616" t="s">
        <v>52</v>
      </c>
      <c r="C616" t="s">
        <v>545</v>
      </c>
      <c r="D616" t="s">
        <v>549</v>
      </c>
      <c r="E616">
        <v>27738000</v>
      </c>
      <c r="F616">
        <v>31036000</v>
      </c>
      <c r="G616">
        <v>-10.626</v>
      </c>
    </row>
    <row r="617" spans="1:7">
      <c r="A617">
        <v>22</v>
      </c>
      <c r="B617" t="s">
        <v>52</v>
      </c>
      <c r="C617" t="s">
        <v>545</v>
      </c>
      <c r="D617" t="s">
        <v>225</v>
      </c>
      <c r="E617">
        <v>27596000</v>
      </c>
      <c r="F617">
        <v>31301000</v>
      </c>
      <c r="G617">
        <v>-11.837</v>
      </c>
    </row>
    <row r="618" spans="1:7">
      <c r="A618">
        <v>22</v>
      </c>
      <c r="B618" t="s">
        <v>52</v>
      </c>
      <c r="C618" t="s">
        <v>545</v>
      </c>
      <c r="D618" t="s">
        <v>550</v>
      </c>
      <c r="E618">
        <v>28057000</v>
      </c>
      <c r="F618">
        <v>31783000</v>
      </c>
      <c r="G618">
        <v>-11.723</v>
      </c>
    </row>
    <row r="619" spans="1:7">
      <c r="A619">
        <v>22</v>
      </c>
      <c r="B619" t="s">
        <v>52</v>
      </c>
      <c r="C619" t="s">
        <v>545</v>
      </c>
      <c r="D619" t="s">
        <v>226</v>
      </c>
      <c r="E619">
        <v>26766000</v>
      </c>
      <c r="F619">
        <v>27738000</v>
      </c>
      <c r="G619">
        <v>-3.504</v>
      </c>
    </row>
    <row r="620" spans="1:7">
      <c r="A620">
        <v>22</v>
      </c>
      <c r="B620" t="s">
        <v>52</v>
      </c>
      <c r="C620" t="s">
        <v>545</v>
      </c>
      <c r="D620" t="s">
        <v>551</v>
      </c>
      <c r="E620">
        <v>27211000</v>
      </c>
      <c r="F620">
        <v>27596000</v>
      </c>
      <c r="G620">
        <v>-1.395</v>
      </c>
    </row>
    <row r="621" spans="1:7">
      <c r="A621">
        <v>22</v>
      </c>
      <c r="B621" t="s">
        <v>52</v>
      </c>
      <c r="C621" t="s">
        <v>545</v>
      </c>
      <c r="D621" t="s">
        <v>552</v>
      </c>
      <c r="E621">
        <v>27443000</v>
      </c>
      <c r="F621">
        <v>28057000</v>
      </c>
      <c r="G621">
        <v>-2.188</v>
      </c>
    </row>
    <row r="622" spans="1:7">
      <c r="A622">
        <v>22</v>
      </c>
      <c r="B622" t="s">
        <v>52</v>
      </c>
      <c r="C622" t="s">
        <v>545</v>
      </c>
      <c r="D622" t="s">
        <v>221</v>
      </c>
      <c r="E622">
        <v>26531000</v>
      </c>
      <c r="F622">
        <v>26766000</v>
      </c>
      <c r="G622">
        <v>-0.878</v>
      </c>
    </row>
    <row r="623" spans="1:7">
      <c r="A623">
        <v>22</v>
      </c>
      <c r="B623" t="s">
        <v>52</v>
      </c>
      <c r="C623" t="s">
        <v>545</v>
      </c>
      <c r="D623" t="s">
        <v>220</v>
      </c>
      <c r="E623">
        <v>27435000</v>
      </c>
      <c r="F623">
        <v>27211000</v>
      </c>
      <c r="G623">
        <v>0.823</v>
      </c>
    </row>
    <row r="624" spans="1:7">
      <c r="A624">
        <v>22</v>
      </c>
      <c r="B624" t="s">
        <v>52</v>
      </c>
      <c r="C624" t="s">
        <v>546</v>
      </c>
      <c r="D624" t="s">
        <v>549</v>
      </c>
      <c r="E624">
        <v>0.52</v>
      </c>
      <c r="F624">
        <v>0.51</v>
      </c>
      <c r="G624">
        <v>1.961</v>
      </c>
    </row>
    <row r="625" spans="1:7">
      <c r="A625">
        <v>22</v>
      </c>
      <c r="B625" t="s">
        <v>52</v>
      </c>
      <c r="C625" t="s">
        <v>546</v>
      </c>
      <c r="D625" t="s">
        <v>225</v>
      </c>
      <c r="E625">
        <v>0.32</v>
      </c>
      <c r="F625">
        <v>0.52</v>
      </c>
      <c r="G625">
        <v>-38.462</v>
      </c>
    </row>
    <row r="626" spans="1:7">
      <c r="A626">
        <v>22</v>
      </c>
      <c r="B626" t="s">
        <v>52</v>
      </c>
      <c r="C626" t="s">
        <v>546</v>
      </c>
      <c r="D626" t="s">
        <v>550</v>
      </c>
      <c r="E626">
        <v>0.21</v>
      </c>
      <c r="F626">
        <v>0.54</v>
      </c>
      <c r="G626">
        <v>-61.111</v>
      </c>
    </row>
    <row r="627" spans="1:7">
      <c r="A627">
        <v>22</v>
      </c>
      <c r="B627" t="s">
        <v>52</v>
      </c>
      <c r="C627" t="s">
        <v>546</v>
      </c>
      <c r="D627" t="s">
        <v>226</v>
      </c>
      <c r="E627">
        <v>0.66</v>
      </c>
      <c r="F627">
        <v>0.52</v>
      </c>
      <c r="G627">
        <v>26.923</v>
      </c>
    </row>
    <row r="628" spans="1:7">
      <c r="A628">
        <v>22</v>
      </c>
      <c r="B628" t="s">
        <v>52</v>
      </c>
      <c r="C628" t="s">
        <v>546</v>
      </c>
      <c r="D628" t="s">
        <v>551</v>
      </c>
      <c r="E628">
        <v>0.66</v>
      </c>
      <c r="F628">
        <v>0.32</v>
      </c>
      <c r="G628">
        <v>106.25</v>
      </c>
    </row>
    <row r="629" spans="1:7">
      <c r="A629">
        <v>22</v>
      </c>
      <c r="B629" t="s">
        <v>52</v>
      </c>
      <c r="C629" t="s">
        <v>546</v>
      </c>
      <c r="D629" t="s">
        <v>552</v>
      </c>
      <c r="E629">
        <v>0.68</v>
      </c>
      <c r="F629">
        <v>0.21</v>
      </c>
      <c r="G629">
        <v>223.81</v>
      </c>
    </row>
    <row r="630" spans="1:7">
      <c r="A630">
        <v>22</v>
      </c>
      <c r="B630" t="s">
        <v>52</v>
      </c>
      <c r="C630" t="s">
        <v>546</v>
      </c>
      <c r="D630" t="s">
        <v>221</v>
      </c>
      <c r="E630">
        <v>0.67</v>
      </c>
      <c r="F630">
        <v>0.66</v>
      </c>
      <c r="G630">
        <v>1.515</v>
      </c>
    </row>
    <row r="631" spans="1:7">
      <c r="A631">
        <v>22</v>
      </c>
      <c r="B631" t="s">
        <v>52</v>
      </c>
      <c r="C631" t="s">
        <v>546</v>
      </c>
      <c r="D631" t="s">
        <v>220</v>
      </c>
      <c r="E631">
        <v>0.8100000000000001</v>
      </c>
      <c r="F631">
        <v>0.66</v>
      </c>
      <c r="G631">
        <v>22.727</v>
      </c>
    </row>
    <row r="632" spans="1:7">
      <c r="A632">
        <v>22</v>
      </c>
      <c r="B632" t="s">
        <v>52</v>
      </c>
      <c r="C632" t="s">
        <v>547</v>
      </c>
      <c r="D632" t="s">
        <v>549</v>
      </c>
      <c r="E632">
        <v>7152000</v>
      </c>
      <c r="F632">
        <v>7117000</v>
      </c>
      <c r="G632">
        <v>0.492</v>
      </c>
    </row>
    <row r="633" spans="1:7">
      <c r="A633">
        <v>22</v>
      </c>
      <c r="B633" t="s">
        <v>52</v>
      </c>
      <c r="C633" t="s">
        <v>547</v>
      </c>
      <c r="D633" t="s">
        <v>225</v>
      </c>
      <c r="E633">
        <v>4484000</v>
      </c>
      <c r="F633">
        <v>7138000</v>
      </c>
      <c r="G633">
        <v>-37.181</v>
      </c>
    </row>
    <row r="634" spans="1:7">
      <c r="A634">
        <v>22</v>
      </c>
      <c r="B634" t="s">
        <v>52</v>
      </c>
      <c r="C634" t="s">
        <v>547</v>
      </c>
      <c r="D634" t="s">
        <v>550</v>
      </c>
      <c r="E634">
        <v>2938000</v>
      </c>
      <c r="F634">
        <v>7394000</v>
      </c>
      <c r="G634">
        <v>-60.265</v>
      </c>
    </row>
    <row r="635" spans="1:7">
      <c r="A635">
        <v>22</v>
      </c>
      <c r="B635" t="s">
        <v>52</v>
      </c>
      <c r="C635" t="s">
        <v>547</v>
      </c>
      <c r="D635" t="s">
        <v>226</v>
      </c>
      <c r="E635">
        <v>8966000</v>
      </c>
      <c r="F635">
        <v>7152000</v>
      </c>
      <c r="G635">
        <v>25.364</v>
      </c>
    </row>
    <row r="636" spans="1:7">
      <c r="A636">
        <v>22</v>
      </c>
      <c r="B636" t="s">
        <v>52</v>
      </c>
      <c r="C636" t="s">
        <v>547</v>
      </c>
      <c r="D636" t="s">
        <v>551</v>
      </c>
      <c r="E636">
        <v>8855000</v>
      </c>
      <c r="F636">
        <v>4484000</v>
      </c>
      <c r="G636">
        <v>97.48</v>
      </c>
    </row>
    <row r="637" spans="1:7">
      <c r="A637">
        <v>22</v>
      </c>
      <c r="B637" t="s">
        <v>52</v>
      </c>
      <c r="C637" t="s">
        <v>547</v>
      </c>
      <c r="D637" t="s">
        <v>552</v>
      </c>
      <c r="E637">
        <v>9106000</v>
      </c>
      <c r="F637">
        <v>2938000</v>
      </c>
      <c r="G637">
        <v>209.939</v>
      </c>
    </row>
    <row r="638" spans="1:7">
      <c r="A638">
        <v>22</v>
      </c>
      <c r="B638" t="s">
        <v>52</v>
      </c>
      <c r="C638" t="s">
        <v>547</v>
      </c>
      <c r="D638" t="s">
        <v>221</v>
      </c>
      <c r="E638">
        <v>8832000</v>
      </c>
      <c r="F638">
        <v>8966000</v>
      </c>
      <c r="G638">
        <v>-1.495</v>
      </c>
    </row>
    <row r="639" spans="1:7">
      <c r="A639">
        <v>22</v>
      </c>
      <c r="B639" t="s">
        <v>52</v>
      </c>
      <c r="C639" t="s">
        <v>547</v>
      </c>
      <c r="D639" t="s">
        <v>220</v>
      </c>
      <c r="E639">
        <v>10587000</v>
      </c>
      <c r="F639">
        <v>8855000</v>
      </c>
      <c r="G639">
        <v>19.56</v>
      </c>
    </row>
    <row r="640" spans="1:7">
      <c r="A640">
        <v>23</v>
      </c>
      <c r="B640" t="s">
        <v>53</v>
      </c>
      <c r="C640" t="s">
        <v>545</v>
      </c>
      <c r="D640" t="s">
        <v>589</v>
      </c>
      <c r="E640">
        <v>20142000</v>
      </c>
      <c r="F640">
        <v>19431000</v>
      </c>
      <c r="G640">
        <v>3.659</v>
      </c>
    </row>
    <row r="641" spans="1:7">
      <c r="A641">
        <v>23</v>
      </c>
      <c r="B641" t="s">
        <v>53</v>
      </c>
      <c r="C641" t="s">
        <v>545</v>
      </c>
      <c r="D641" t="s">
        <v>590</v>
      </c>
      <c r="E641">
        <v>18797000</v>
      </c>
      <c r="F641">
        <v>18872000</v>
      </c>
      <c r="G641">
        <v>-0.397</v>
      </c>
    </row>
    <row r="642" spans="1:7">
      <c r="A642">
        <v>23</v>
      </c>
      <c r="B642" t="s">
        <v>53</v>
      </c>
      <c r="C642" t="s">
        <v>545</v>
      </c>
      <c r="D642" t="s">
        <v>591</v>
      </c>
      <c r="E642">
        <v>18402000</v>
      </c>
      <c r="F642">
        <v>18048000</v>
      </c>
      <c r="G642">
        <v>1.961</v>
      </c>
    </row>
    <row r="643" spans="1:7">
      <c r="A643">
        <v>23</v>
      </c>
      <c r="B643" t="s">
        <v>53</v>
      </c>
      <c r="C643" t="s">
        <v>545</v>
      </c>
      <c r="D643" t="s">
        <v>553</v>
      </c>
      <c r="E643">
        <v>20667000</v>
      </c>
      <c r="F643">
        <v>20142000</v>
      </c>
      <c r="G643">
        <v>2.606</v>
      </c>
    </row>
    <row r="644" spans="1:7">
      <c r="A644">
        <v>23</v>
      </c>
      <c r="B644" t="s">
        <v>53</v>
      </c>
      <c r="C644" t="s">
        <v>545</v>
      </c>
      <c r="D644" t="s">
        <v>549</v>
      </c>
      <c r="E644">
        <v>20251000</v>
      </c>
      <c r="F644">
        <v>18797000</v>
      </c>
      <c r="G644">
        <v>7.735</v>
      </c>
    </row>
    <row r="645" spans="1:7">
      <c r="A645">
        <v>23</v>
      </c>
      <c r="B645" t="s">
        <v>53</v>
      </c>
      <c r="C645" t="s">
        <v>545</v>
      </c>
      <c r="D645" t="s">
        <v>225</v>
      </c>
      <c r="E645">
        <v>19285000</v>
      </c>
      <c r="F645">
        <v>18402000</v>
      </c>
      <c r="G645">
        <v>4.798</v>
      </c>
    </row>
    <row r="646" spans="1:7">
      <c r="A646">
        <v>23</v>
      </c>
      <c r="B646" t="s">
        <v>53</v>
      </c>
      <c r="C646" t="s">
        <v>545</v>
      </c>
      <c r="D646" t="s">
        <v>550</v>
      </c>
      <c r="E646">
        <v>21307000</v>
      </c>
      <c r="F646">
        <v>20667000</v>
      </c>
      <c r="G646">
        <v>3.097</v>
      </c>
    </row>
    <row r="647" spans="1:7">
      <c r="A647">
        <v>23</v>
      </c>
      <c r="B647" t="s">
        <v>53</v>
      </c>
      <c r="C647" t="s">
        <v>545</v>
      </c>
      <c r="D647" t="s">
        <v>226</v>
      </c>
      <c r="E647">
        <v>21506000</v>
      </c>
      <c r="F647">
        <v>20251000</v>
      </c>
      <c r="G647">
        <v>6.197</v>
      </c>
    </row>
    <row r="648" spans="1:7">
      <c r="A648">
        <v>23</v>
      </c>
      <c r="B648" t="s">
        <v>53</v>
      </c>
      <c r="C648" t="s">
        <v>546</v>
      </c>
      <c r="D648" t="s">
        <v>549</v>
      </c>
      <c r="E648">
        <v>1.18</v>
      </c>
      <c r="F648">
        <v>1.35</v>
      </c>
      <c r="G648">
        <v>-12.593</v>
      </c>
    </row>
    <row r="649" spans="1:7">
      <c r="A649">
        <v>23</v>
      </c>
      <c r="B649" t="s">
        <v>53</v>
      </c>
      <c r="C649" t="s">
        <v>546</v>
      </c>
      <c r="D649" t="s">
        <v>225</v>
      </c>
      <c r="E649">
        <v>1.1</v>
      </c>
      <c r="F649">
        <v>0.59</v>
      </c>
      <c r="G649">
        <v>86.441</v>
      </c>
    </row>
    <row r="650" spans="1:7">
      <c r="A650">
        <v>23</v>
      </c>
      <c r="B650" t="s">
        <v>53</v>
      </c>
      <c r="C650" t="s">
        <v>546</v>
      </c>
      <c r="D650" t="s">
        <v>550</v>
      </c>
      <c r="E650">
        <v>1.3</v>
      </c>
      <c r="F650">
        <v>-2.35</v>
      </c>
      <c r="G650">
        <v>155.319</v>
      </c>
    </row>
    <row r="651" spans="1:7">
      <c r="A651">
        <v>23</v>
      </c>
      <c r="B651" t="s">
        <v>53</v>
      </c>
      <c r="C651" t="s">
        <v>546</v>
      </c>
      <c r="D651" t="s">
        <v>226</v>
      </c>
      <c r="E651">
        <v>1.37</v>
      </c>
      <c r="F651">
        <v>1.18</v>
      </c>
      <c r="G651">
        <v>16.102</v>
      </c>
    </row>
    <row r="652" spans="1:7">
      <c r="A652">
        <v>23</v>
      </c>
      <c r="B652" t="s">
        <v>53</v>
      </c>
      <c r="C652" t="s">
        <v>546</v>
      </c>
      <c r="D652" t="s">
        <v>551</v>
      </c>
      <c r="E652">
        <v>1.5</v>
      </c>
      <c r="F652">
        <v>1.1</v>
      </c>
      <c r="G652">
        <v>36.364</v>
      </c>
    </row>
    <row r="653" spans="1:7">
      <c r="A653">
        <v>23</v>
      </c>
      <c r="B653" t="s">
        <v>53</v>
      </c>
      <c r="C653" t="s">
        <v>546</v>
      </c>
      <c r="D653" t="s">
        <v>552</v>
      </c>
      <c r="E653">
        <v>1.65</v>
      </c>
      <c r="F653">
        <v>1.3</v>
      </c>
      <c r="G653">
        <v>26.923</v>
      </c>
    </row>
    <row r="654" spans="1:7">
      <c r="A654">
        <v>23</v>
      </c>
      <c r="B654" t="s">
        <v>53</v>
      </c>
      <c r="C654" t="s">
        <v>546</v>
      </c>
      <c r="D654" t="s">
        <v>221</v>
      </c>
      <c r="E654">
        <v>1.82</v>
      </c>
      <c r="F654">
        <v>1.37</v>
      </c>
      <c r="G654">
        <v>32.847</v>
      </c>
    </row>
    <row r="655" spans="1:7">
      <c r="A655">
        <v>23</v>
      </c>
      <c r="B655" t="s">
        <v>53</v>
      </c>
      <c r="C655" t="s">
        <v>546</v>
      </c>
      <c r="D655" t="s">
        <v>220</v>
      </c>
      <c r="E655">
        <v>2.04</v>
      </c>
      <c r="F655">
        <v>1.5</v>
      </c>
      <c r="G655">
        <v>36</v>
      </c>
    </row>
    <row r="656" spans="1:7">
      <c r="A656">
        <v>23</v>
      </c>
      <c r="B656" t="s">
        <v>53</v>
      </c>
      <c r="C656" t="s">
        <v>547</v>
      </c>
      <c r="D656" t="s">
        <v>549</v>
      </c>
      <c r="E656">
        <v>16872000</v>
      </c>
      <c r="F656">
        <v>19381000</v>
      </c>
      <c r="G656">
        <v>-12.946</v>
      </c>
    </row>
    <row r="657" spans="1:7">
      <c r="A657">
        <v>23</v>
      </c>
      <c r="B657" t="s">
        <v>53</v>
      </c>
      <c r="C657" t="s">
        <v>547</v>
      </c>
      <c r="D657" t="s">
        <v>225</v>
      </c>
      <c r="E657">
        <v>15682000</v>
      </c>
      <c r="F657">
        <v>8475000</v>
      </c>
      <c r="G657">
        <v>85.038</v>
      </c>
    </row>
    <row r="658" spans="1:7">
      <c r="A658">
        <v>23</v>
      </c>
      <c r="B658" t="s">
        <v>53</v>
      </c>
      <c r="C658" t="s">
        <v>547</v>
      </c>
      <c r="D658" t="s">
        <v>550</v>
      </c>
      <c r="E658">
        <v>18638000</v>
      </c>
      <c r="F658">
        <v>-33354000</v>
      </c>
      <c r="G658">
        <v>155.879</v>
      </c>
    </row>
    <row r="659" spans="1:7">
      <c r="A659">
        <v>23</v>
      </c>
      <c r="B659" t="s">
        <v>53</v>
      </c>
      <c r="C659" t="s">
        <v>547</v>
      </c>
      <c r="D659" t="s">
        <v>226</v>
      </c>
      <c r="E659">
        <v>19679000</v>
      </c>
      <c r="F659">
        <v>16872000</v>
      </c>
      <c r="G659">
        <v>16.637</v>
      </c>
    </row>
    <row r="660" spans="1:7">
      <c r="A660">
        <v>23</v>
      </c>
      <c r="B660" t="s">
        <v>53</v>
      </c>
      <c r="C660" t="s">
        <v>547</v>
      </c>
      <c r="D660" t="s">
        <v>551</v>
      </c>
      <c r="E660">
        <v>21471000</v>
      </c>
      <c r="F660">
        <v>15682000</v>
      </c>
      <c r="G660">
        <v>36.915</v>
      </c>
    </row>
    <row r="661" spans="1:7">
      <c r="A661">
        <v>23</v>
      </c>
      <c r="B661" t="s">
        <v>53</v>
      </c>
      <c r="C661" t="s">
        <v>547</v>
      </c>
      <c r="D661" t="s">
        <v>552</v>
      </c>
      <c r="E661">
        <v>23673000</v>
      </c>
      <c r="F661">
        <v>18638000</v>
      </c>
      <c r="G661">
        <v>27.015</v>
      </c>
    </row>
    <row r="662" spans="1:7">
      <c r="A662">
        <v>23</v>
      </c>
      <c r="B662" t="s">
        <v>53</v>
      </c>
      <c r="C662" t="s">
        <v>547</v>
      </c>
      <c r="D662" t="s">
        <v>221</v>
      </c>
      <c r="E662">
        <v>26074000</v>
      </c>
      <c r="F662">
        <v>19679000</v>
      </c>
      <c r="G662">
        <v>32.497</v>
      </c>
    </row>
    <row r="663" spans="1:7">
      <c r="A663">
        <v>23</v>
      </c>
      <c r="B663" t="s">
        <v>53</v>
      </c>
      <c r="C663" t="s">
        <v>547</v>
      </c>
      <c r="D663" t="s">
        <v>220</v>
      </c>
      <c r="E663">
        <v>29304000</v>
      </c>
      <c r="F663">
        <v>21471000</v>
      </c>
      <c r="G663">
        <v>36.482</v>
      </c>
    </row>
    <row r="664" spans="1:7">
      <c r="A664">
        <v>24</v>
      </c>
      <c r="B664" t="s">
        <v>54</v>
      </c>
      <c r="C664" t="s">
        <v>545</v>
      </c>
      <c r="D664" t="s">
        <v>226</v>
      </c>
      <c r="E664">
        <v>62818000</v>
      </c>
      <c r="F664">
        <v>58388000</v>
      </c>
      <c r="G664">
        <v>7.587</v>
      </c>
    </row>
    <row r="665" spans="1:7">
      <c r="A665">
        <v>24</v>
      </c>
      <c r="B665" t="s">
        <v>54</v>
      </c>
      <c r="C665" t="s">
        <v>545</v>
      </c>
      <c r="D665" t="s">
        <v>551</v>
      </c>
      <c r="E665">
        <v>65210000</v>
      </c>
      <c r="F665">
        <v>56677000</v>
      </c>
      <c r="G665">
        <v>15.055</v>
      </c>
    </row>
    <row r="666" spans="1:7">
      <c r="A666">
        <v>24</v>
      </c>
      <c r="B666" t="s">
        <v>54</v>
      </c>
      <c r="C666" t="s">
        <v>545</v>
      </c>
      <c r="D666" t="s">
        <v>552</v>
      </c>
      <c r="E666">
        <v>70959000</v>
      </c>
      <c r="F666">
        <v>58489000</v>
      </c>
      <c r="G666">
        <v>21.32</v>
      </c>
    </row>
    <row r="667" spans="1:7">
      <c r="A667">
        <v>24</v>
      </c>
      <c r="B667" t="s">
        <v>54</v>
      </c>
      <c r="C667" t="s">
        <v>545</v>
      </c>
      <c r="D667" t="s">
        <v>221</v>
      </c>
      <c r="E667">
        <v>71742000</v>
      </c>
      <c r="F667">
        <v>62818000</v>
      </c>
      <c r="G667">
        <v>14.206</v>
      </c>
    </row>
    <row r="668" spans="1:7">
      <c r="A668">
        <v>24</v>
      </c>
      <c r="B668" t="s">
        <v>54</v>
      </c>
      <c r="C668" t="s">
        <v>545</v>
      </c>
      <c r="D668" t="s">
        <v>220</v>
      </c>
      <c r="E668">
        <v>72205000</v>
      </c>
      <c r="F668">
        <v>65210000</v>
      </c>
      <c r="G668">
        <v>10.727</v>
      </c>
    </row>
    <row r="669" spans="1:7">
      <c r="A669">
        <v>24</v>
      </c>
      <c r="B669" t="s">
        <v>54</v>
      </c>
      <c r="C669" t="s">
        <v>546</v>
      </c>
      <c r="D669" t="s">
        <v>549</v>
      </c>
      <c r="E669">
        <v>0.5</v>
      </c>
      <c r="F669">
        <v>0.72</v>
      </c>
      <c r="G669">
        <v>-30.556</v>
      </c>
    </row>
    <row r="670" spans="1:7">
      <c r="A670">
        <v>24</v>
      </c>
      <c r="B670" t="s">
        <v>54</v>
      </c>
      <c r="C670" t="s">
        <v>546</v>
      </c>
      <c r="D670" t="s">
        <v>225</v>
      </c>
      <c r="E670">
        <v>0.48</v>
      </c>
      <c r="F670">
        <v>0.67</v>
      </c>
      <c r="G670">
        <v>-28.358</v>
      </c>
    </row>
    <row r="671" spans="1:7">
      <c r="A671">
        <v>24</v>
      </c>
      <c r="B671" t="s">
        <v>54</v>
      </c>
      <c r="C671" t="s">
        <v>546</v>
      </c>
      <c r="D671" t="s">
        <v>550</v>
      </c>
      <c r="E671">
        <v>0.49</v>
      </c>
      <c r="F671">
        <v>0.62</v>
      </c>
      <c r="G671">
        <v>-20.968</v>
      </c>
    </row>
    <row r="672" spans="1:7">
      <c r="A672">
        <v>24</v>
      </c>
      <c r="B672" t="s">
        <v>54</v>
      </c>
      <c r="C672" t="s">
        <v>546</v>
      </c>
      <c r="D672" t="s">
        <v>226</v>
      </c>
      <c r="E672">
        <v>0.58</v>
      </c>
      <c r="F672">
        <v>0.5</v>
      </c>
      <c r="G672">
        <v>16</v>
      </c>
    </row>
    <row r="673" spans="1:7">
      <c r="A673">
        <v>24</v>
      </c>
      <c r="B673" t="s">
        <v>54</v>
      </c>
      <c r="C673" t="s">
        <v>546</v>
      </c>
      <c r="D673" t="s">
        <v>551</v>
      </c>
      <c r="E673">
        <v>0.5</v>
      </c>
      <c r="F673">
        <v>0.48</v>
      </c>
      <c r="G673">
        <v>4.167</v>
      </c>
    </row>
    <row r="674" spans="1:7">
      <c r="A674">
        <v>24</v>
      </c>
      <c r="B674" t="s">
        <v>54</v>
      </c>
      <c r="C674" t="s">
        <v>546</v>
      </c>
      <c r="D674" t="s">
        <v>552</v>
      </c>
      <c r="E674">
        <v>0.73</v>
      </c>
      <c r="F674">
        <v>0.49</v>
      </c>
      <c r="G674">
        <v>48.98</v>
      </c>
    </row>
    <row r="675" spans="1:7">
      <c r="A675">
        <v>24</v>
      </c>
      <c r="B675" t="s">
        <v>54</v>
      </c>
      <c r="C675" t="s">
        <v>546</v>
      </c>
      <c r="D675" t="s">
        <v>221</v>
      </c>
      <c r="E675">
        <v>0.75</v>
      </c>
      <c r="F675">
        <v>0.58</v>
      </c>
      <c r="G675">
        <v>29.31</v>
      </c>
    </row>
    <row r="676" spans="1:7">
      <c r="A676">
        <v>24</v>
      </c>
      <c r="B676" t="s">
        <v>54</v>
      </c>
      <c r="C676" t="s">
        <v>546</v>
      </c>
      <c r="D676" t="s">
        <v>220</v>
      </c>
      <c r="E676">
        <v>0.79</v>
      </c>
      <c r="F676">
        <v>0.5</v>
      </c>
      <c r="G676">
        <v>58</v>
      </c>
    </row>
    <row r="677" spans="1:7">
      <c r="A677">
        <v>24</v>
      </c>
      <c r="B677" t="s">
        <v>54</v>
      </c>
      <c r="C677" t="s">
        <v>547</v>
      </c>
      <c r="D677" t="s">
        <v>549</v>
      </c>
      <c r="E677">
        <v>15164000</v>
      </c>
      <c r="F677">
        <v>21991000</v>
      </c>
      <c r="G677">
        <v>-31.045</v>
      </c>
    </row>
    <row r="678" spans="1:7">
      <c r="A678">
        <v>24</v>
      </c>
      <c r="B678" t="s">
        <v>54</v>
      </c>
      <c r="C678" t="s">
        <v>547</v>
      </c>
      <c r="D678" t="s">
        <v>225</v>
      </c>
      <c r="E678">
        <v>14451000</v>
      </c>
      <c r="F678">
        <v>20620000</v>
      </c>
      <c r="G678">
        <v>-29.918</v>
      </c>
    </row>
    <row r="679" spans="1:7">
      <c r="A679">
        <v>24</v>
      </c>
      <c r="B679" t="s">
        <v>54</v>
      </c>
      <c r="C679" t="s">
        <v>547</v>
      </c>
      <c r="D679" t="s">
        <v>550</v>
      </c>
      <c r="E679">
        <v>14892000</v>
      </c>
      <c r="F679">
        <v>18796000</v>
      </c>
      <c r="G679">
        <v>-20.77</v>
      </c>
    </row>
    <row r="680" spans="1:7">
      <c r="A680">
        <v>24</v>
      </c>
      <c r="B680" t="s">
        <v>54</v>
      </c>
      <c r="C680" t="s">
        <v>547</v>
      </c>
      <c r="D680" t="s">
        <v>226</v>
      </c>
      <c r="E680">
        <v>17672000</v>
      </c>
      <c r="F680">
        <v>15164000</v>
      </c>
      <c r="G680">
        <v>16.539</v>
      </c>
    </row>
    <row r="681" spans="1:7">
      <c r="A681">
        <v>24</v>
      </c>
      <c r="B681" t="s">
        <v>54</v>
      </c>
      <c r="C681" t="s">
        <v>547</v>
      </c>
      <c r="D681" t="s">
        <v>551</v>
      </c>
      <c r="E681">
        <v>15117000</v>
      </c>
      <c r="F681">
        <v>14451000</v>
      </c>
      <c r="G681">
        <v>4.609</v>
      </c>
    </row>
    <row r="682" spans="1:7">
      <c r="A682">
        <v>24</v>
      </c>
      <c r="B682" t="s">
        <v>54</v>
      </c>
      <c r="C682" t="s">
        <v>547</v>
      </c>
      <c r="D682" t="s">
        <v>552</v>
      </c>
      <c r="E682">
        <v>22061000</v>
      </c>
      <c r="F682">
        <v>14892000</v>
      </c>
      <c r="G682">
        <v>48.14</v>
      </c>
    </row>
    <row r="683" spans="1:7">
      <c r="A683">
        <v>24</v>
      </c>
      <c r="B683" t="s">
        <v>54</v>
      </c>
      <c r="C683" t="s">
        <v>547</v>
      </c>
      <c r="D683" t="s">
        <v>221</v>
      </c>
      <c r="E683">
        <v>22557000</v>
      </c>
      <c r="F683">
        <v>17672000</v>
      </c>
      <c r="G683">
        <v>27.643</v>
      </c>
    </row>
    <row r="684" spans="1:7">
      <c r="A684">
        <v>24</v>
      </c>
      <c r="B684" t="s">
        <v>54</v>
      </c>
      <c r="C684" t="s">
        <v>547</v>
      </c>
      <c r="D684" t="s">
        <v>220</v>
      </c>
      <c r="E684">
        <v>23505000</v>
      </c>
      <c r="F684">
        <v>15117000</v>
      </c>
      <c r="G684">
        <v>55.487</v>
      </c>
    </row>
    <row r="685" spans="1:7">
      <c r="A685">
        <v>24</v>
      </c>
      <c r="B685" t="s">
        <v>54</v>
      </c>
      <c r="C685" t="s">
        <v>548</v>
      </c>
      <c r="D685" t="s">
        <v>226</v>
      </c>
      <c r="E685">
        <v>17672000</v>
      </c>
      <c r="F685">
        <v>15164000</v>
      </c>
      <c r="G685">
        <v>16.539</v>
      </c>
    </row>
    <row r="686" spans="1:7">
      <c r="A686">
        <v>24</v>
      </c>
      <c r="B686" t="s">
        <v>54</v>
      </c>
      <c r="C686" t="s">
        <v>548</v>
      </c>
      <c r="D686" t="s">
        <v>551</v>
      </c>
      <c r="E686">
        <v>15117000</v>
      </c>
      <c r="F686">
        <v>14451000</v>
      </c>
      <c r="G686">
        <v>4.609</v>
      </c>
    </row>
    <row r="687" spans="1:7">
      <c r="A687">
        <v>24</v>
      </c>
      <c r="B687" t="s">
        <v>54</v>
      </c>
      <c r="C687" t="s">
        <v>548</v>
      </c>
      <c r="D687" t="s">
        <v>552</v>
      </c>
      <c r="E687">
        <v>22061000</v>
      </c>
      <c r="F687">
        <v>14892000</v>
      </c>
      <c r="G687">
        <v>48.14</v>
      </c>
    </row>
    <row r="688" spans="1:7">
      <c r="A688">
        <v>24</v>
      </c>
      <c r="B688" t="s">
        <v>54</v>
      </c>
      <c r="C688" t="s">
        <v>548</v>
      </c>
      <c r="D688" t="s">
        <v>221</v>
      </c>
      <c r="E688">
        <v>22557000</v>
      </c>
      <c r="F688">
        <v>17672000</v>
      </c>
      <c r="G688">
        <v>27.643</v>
      </c>
    </row>
    <row r="689" spans="1:7">
      <c r="A689">
        <v>24</v>
      </c>
      <c r="B689" t="s">
        <v>54</v>
      </c>
      <c r="C689" t="s">
        <v>548</v>
      </c>
      <c r="D689" t="s">
        <v>220</v>
      </c>
      <c r="E689">
        <v>23505000</v>
      </c>
      <c r="F689">
        <v>15117000</v>
      </c>
      <c r="G689">
        <v>55.487</v>
      </c>
    </row>
    <row r="690" spans="1:7">
      <c r="A690">
        <v>25</v>
      </c>
      <c r="B690" t="s">
        <v>55</v>
      </c>
      <c r="C690" t="s">
        <v>545</v>
      </c>
      <c r="D690" t="s">
        <v>592</v>
      </c>
      <c r="E690">
        <v>11843882</v>
      </c>
      <c r="F690">
        <v>10777679</v>
      </c>
      <c r="G690">
        <v>9.893000000000001</v>
      </c>
    </row>
    <row r="691" spans="1:7">
      <c r="A691">
        <v>25</v>
      </c>
      <c r="B691" t="s">
        <v>55</v>
      </c>
      <c r="C691" t="s">
        <v>545</v>
      </c>
      <c r="D691" t="s">
        <v>549</v>
      </c>
      <c r="E691">
        <v>24850587</v>
      </c>
      <c r="F691">
        <v>10308359</v>
      </c>
      <c r="G691">
        <v>141.072</v>
      </c>
    </row>
    <row r="692" spans="1:7">
      <c r="A692">
        <v>25</v>
      </c>
      <c r="B692" t="s">
        <v>55</v>
      </c>
      <c r="C692" t="s">
        <v>545</v>
      </c>
      <c r="D692" t="s">
        <v>225</v>
      </c>
      <c r="E692">
        <v>39415242</v>
      </c>
      <c r="F692">
        <v>22578810</v>
      </c>
      <c r="G692">
        <v>74.56699999999999</v>
      </c>
    </row>
    <row r="693" spans="1:7">
      <c r="A693">
        <v>25</v>
      </c>
      <c r="B693" t="s">
        <v>55</v>
      </c>
      <c r="C693" t="s">
        <v>545</v>
      </c>
      <c r="D693" t="s">
        <v>550</v>
      </c>
      <c r="E693">
        <v>40992329</v>
      </c>
      <c r="F693">
        <v>22209657</v>
      </c>
      <c r="G693">
        <v>84.56999999999999</v>
      </c>
    </row>
    <row r="694" spans="1:7">
      <c r="A694">
        <v>25</v>
      </c>
      <c r="B694" t="s">
        <v>55</v>
      </c>
      <c r="C694" t="s">
        <v>545</v>
      </c>
      <c r="D694" t="s">
        <v>226</v>
      </c>
      <c r="E694">
        <v>42723053</v>
      </c>
      <c r="F694">
        <v>24850587</v>
      </c>
      <c r="G694">
        <v>71.92</v>
      </c>
    </row>
    <row r="695" spans="1:7">
      <c r="A695">
        <v>25</v>
      </c>
      <c r="B695" t="s">
        <v>55</v>
      </c>
      <c r="C695" t="s">
        <v>545</v>
      </c>
      <c r="D695" t="s">
        <v>551</v>
      </c>
      <c r="E695">
        <v>43245368</v>
      </c>
      <c r="F695">
        <v>39415242</v>
      </c>
      <c r="G695">
        <v>9.717000000000001</v>
      </c>
    </row>
    <row r="696" spans="1:7">
      <c r="A696">
        <v>25</v>
      </c>
      <c r="B696" t="s">
        <v>55</v>
      </c>
      <c r="C696" t="s">
        <v>545</v>
      </c>
      <c r="D696" t="s">
        <v>552</v>
      </c>
      <c r="E696">
        <v>47316308</v>
      </c>
      <c r="F696">
        <v>40992329</v>
      </c>
      <c r="G696">
        <v>15.427</v>
      </c>
    </row>
    <row r="697" spans="1:7">
      <c r="A697">
        <v>25</v>
      </c>
      <c r="B697" t="s">
        <v>55</v>
      </c>
      <c r="C697" t="s">
        <v>545</v>
      </c>
      <c r="D697" t="s">
        <v>221</v>
      </c>
      <c r="E697">
        <v>50103870</v>
      </c>
      <c r="F697">
        <v>42723053</v>
      </c>
      <c r="G697">
        <v>17.276</v>
      </c>
    </row>
    <row r="698" spans="1:7">
      <c r="A698">
        <v>25</v>
      </c>
      <c r="B698" t="s">
        <v>55</v>
      </c>
      <c r="C698" t="s">
        <v>546</v>
      </c>
      <c r="D698" t="s">
        <v>593</v>
      </c>
      <c r="E698">
        <v>-0.03</v>
      </c>
      <c r="F698">
        <v>0.02</v>
      </c>
      <c r="G698">
        <v>-250</v>
      </c>
    </row>
    <row r="699" spans="1:7">
      <c r="A699">
        <v>25</v>
      </c>
      <c r="B699" t="s">
        <v>55</v>
      </c>
      <c r="C699" t="s">
        <v>546</v>
      </c>
      <c r="D699" t="s">
        <v>592</v>
      </c>
      <c r="E699">
        <v>0</v>
      </c>
      <c r="F699">
        <v>-0.01</v>
      </c>
      <c r="G699">
        <v>100</v>
      </c>
    </row>
    <row r="700" spans="1:7">
      <c r="A700">
        <v>25</v>
      </c>
      <c r="B700" t="s">
        <v>55</v>
      </c>
      <c r="C700" t="s">
        <v>546</v>
      </c>
      <c r="D700" t="s">
        <v>549</v>
      </c>
      <c r="E700">
        <v>0.05</v>
      </c>
      <c r="F700">
        <v>-0.01</v>
      </c>
      <c r="G700">
        <v>600</v>
      </c>
    </row>
    <row r="701" spans="1:7">
      <c r="A701">
        <v>25</v>
      </c>
      <c r="B701" t="s">
        <v>55</v>
      </c>
      <c r="C701" t="s">
        <v>546</v>
      </c>
      <c r="D701" t="s">
        <v>225</v>
      </c>
      <c r="E701">
        <v>0</v>
      </c>
      <c r="F701">
        <v>0.04</v>
      </c>
      <c r="G701">
        <v>-100</v>
      </c>
    </row>
    <row r="702" spans="1:7">
      <c r="A702">
        <v>25</v>
      </c>
      <c r="B702" t="s">
        <v>55</v>
      </c>
      <c r="C702" t="s">
        <v>546</v>
      </c>
      <c r="D702" t="s">
        <v>550</v>
      </c>
      <c r="E702">
        <v>-0.03</v>
      </c>
      <c r="F702">
        <v>0.04</v>
      </c>
      <c r="G702">
        <v>-175</v>
      </c>
    </row>
    <row r="703" spans="1:7">
      <c r="A703">
        <v>25</v>
      </c>
      <c r="B703" t="s">
        <v>55</v>
      </c>
      <c r="C703" t="s">
        <v>546</v>
      </c>
      <c r="D703" t="s">
        <v>226</v>
      </c>
      <c r="E703">
        <v>-0.02</v>
      </c>
      <c r="F703">
        <v>0.05</v>
      </c>
      <c r="G703">
        <v>-140</v>
      </c>
    </row>
    <row r="704" spans="1:7">
      <c r="A704">
        <v>25</v>
      </c>
      <c r="B704" t="s">
        <v>55</v>
      </c>
      <c r="C704" t="s">
        <v>546</v>
      </c>
      <c r="D704" t="s">
        <v>552</v>
      </c>
      <c r="E704">
        <v>0</v>
      </c>
      <c r="F704">
        <v>-0.03</v>
      </c>
      <c r="G704">
        <v>100</v>
      </c>
    </row>
    <row r="705" spans="1:7">
      <c r="A705">
        <v>25</v>
      </c>
      <c r="B705" t="s">
        <v>55</v>
      </c>
      <c r="C705" t="s">
        <v>546</v>
      </c>
      <c r="D705" t="s">
        <v>221</v>
      </c>
      <c r="E705">
        <v>0.18</v>
      </c>
      <c r="F705">
        <v>-0.02</v>
      </c>
      <c r="G705">
        <v>1000</v>
      </c>
    </row>
    <row r="706" spans="1:7">
      <c r="A706">
        <v>25</v>
      </c>
      <c r="B706" t="s">
        <v>55</v>
      </c>
      <c r="C706" t="s">
        <v>547</v>
      </c>
      <c r="D706" t="s">
        <v>592</v>
      </c>
      <c r="E706">
        <v>74505</v>
      </c>
      <c r="F706">
        <v>-443521</v>
      </c>
      <c r="G706">
        <v>116.799</v>
      </c>
    </row>
    <row r="707" spans="1:7">
      <c r="A707">
        <v>25</v>
      </c>
      <c r="B707" t="s">
        <v>55</v>
      </c>
      <c r="C707" t="s">
        <v>547</v>
      </c>
      <c r="D707" t="s">
        <v>549</v>
      </c>
      <c r="E707">
        <v>3990734</v>
      </c>
      <c r="F707">
        <v>-533753</v>
      </c>
      <c r="G707">
        <v>847.674</v>
      </c>
    </row>
    <row r="708" spans="1:7">
      <c r="A708">
        <v>25</v>
      </c>
      <c r="B708" t="s">
        <v>55</v>
      </c>
      <c r="C708" t="s">
        <v>547</v>
      </c>
      <c r="D708" t="s">
        <v>225</v>
      </c>
      <c r="E708">
        <v>64925</v>
      </c>
      <c r="F708">
        <v>3716340</v>
      </c>
      <c r="G708">
        <v>-98.253</v>
      </c>
    </row>
    <row r="709" spans="1:7">
      <c r="A709">
        <v>25</v>
      </c>
      <c r="B709" t="s">
        <v>55</v>
      </c>
      <c r="C709" t="s">
        <v>547</v>
      </c>
      <c r="D709" t="s">
        <v>550</v>
      </c>
      <c r="E709">
        <v>-3405564</v>
      </c>
      <c r="F709">
        <v>3478289</v>
      </c>
      <c r="G709">
        <v>-197.909</v>
      </c>
    </row>
    <row r="710" spans="1:7">
      <c r="A710">
        <v>25</v>
      </c>
      <c r="B710" t="s">
        <v>55</v>
      </c>
      <c r="C710" t="s">
        <v>547</v>
      </c>
      <c r="D710" t="s">
        <v>226</v>
      </c>
      <c r="E710">
        <v>-258217</v>
      </c>
      <c r="F710">
        <v>3990734</v>
      </c>
      <c r="G710">
        <v>-106.47</v>
      </c>
    </row>
    <row r="711" spans="1:7">
      <c r="A711">
        <v>25</v>
      </c>
      <c r="B711" t="s">
        <v>55</v>
      </c>
      <c r="C711" t="s">
        <v>547</v>
      </c>
      <c r="D711" t="s">
        <v>551</v>
      </c>
      <c r="E711">
        <v>-3584345</v>
      </c>
      <c r="F711">
        <v>64925</v>
      </c>
      <c r="G711">
        <v>-5620.747</v>
      </c>
    </row>
    <row r="712" spans="1:7">
      <c r="A712">
        <v>25</v>
      </c>
      <c r="B712" t="s">
        <v>55</v>
      </c>
      <c r="C712" t="s">
        <v>547</v>
      </c>
      <c r="D712" t="s">
        <v>552</v>
      </c>
      <c r="E712">
        <v>566014</v>
      </c>
      <c r="F712">
        <v>-3405564</v>
      </c>
      <c r="G712">
        <v>116.62</v>
      </c>
    </row>
    <row r="713" spans="1:7">
      <c r="A713">
        <v>25</v>
      </c>
      <c r="B713" t="s">
        <v>55</v>
      </c>
      <c r="C713" t="s">
        <v>547</v>
      </c>
      <c r="D713" t="s">
        <v>221</v>
      </c>
      <c r="E713">
        <v>2168157</v>
      </c>
      <c r="F713">
        <v>-258217</v>
      </c>
      <c r="G713">
        <v>939.665</v>
      </c>
    </row>
    <row r="714" spans="1:7">
      <c r="A714">
        <v>25</v>
      </c>
      <c r="B714" t="s">
        <v>55</v>
      </c>
      <c r="C714" t="s">
        <v>548</v>
      </c>
      <c r="D714" t="s">
        <v>592</v>
      </c>
      <c r="E714">
        <v>279204</v>
      </c>
      <c r="F714">
        <v>-328955</v>
      </c>
      <c r="G714">
        <v>184.876</v>
      </c>
    </row>
    <row r="715" spans="1:7">
      <c r="A715">
        <v>25</v>
      </c>
      <c r="B715" t="s">
        <v>55</v>
      </c>
      <c r="C715" t="s">
        <v>548</v>
      </c>
      <c r="D715" t="s">
        <v>549</v>
      </c>
      <c r="E715">
        <v>3694121</v>
      </c>
      <c r="F715">
        <v>-490733</v>
      </c>
      <c r="G715">
        <v>852.776</v>
      </c>
    </row>
    <row r="716" spans="1:7">
      <c r="A716">
        <v>25</v>
      </c>
      <c r="B716" t="s">
        <v>55</v>
      </c>
      <c r="C716" t="s">
        <v>548</v>
      </c>
      <c r="D716" t="s">
        <v>225</v>
      </c>
      <c r="E716">
        <v>125112</v>
      </c>
      <c r="F716">
        <v>3927591</v>
      </c>
      <c r="G716">
        <v>-96.815</v>
      </c>
    </row>
    <row r="717" spans="1:7">
      <c r="A717">
        <v>25</v>
      </c>
      <c r="B717" t="s">
        <v>55</v>
      </c>
      <c r="C717" t="s">
        <v>548</v>
      </c>
      <c r="D717" t="s">
        <v>550</v>
      </c>
      <c r="E717">
        <v>-976383</v>
      </c>
      <c r="F717">
        <v>3229707</v>
      </c>
      <c r="G717">
        <v>-130.231</v>
      </c>
    </row>
    <row r="718" spans="1:7">
      <c r="A718">
        <v>25</v>
      </c>
      <c r="B718" t="s">
        <v>55</v>
      </c>
      <c r="C718" t="s">
        <v>548</v>
      </c>
      <c r="D718" t="s">
        <v>226</v>
      </c>
      <c r="E718">
        <v>-106017</v>
      </c>
      <c r="F718">
        <v>3694121</v>
      </c>
      <c r="G718">
        <v>-102.87</v>
      </c>
    </row>
    <row r="719" spans="1:7">
      <c r="A719">
        <v>25</v>
      </c>
      <c r="B719" t="s">
        <v>55</v>
      </c>
      <c r="C719" t="s">
        <v>548</v>
      </c>
      <c r="D719" t="s">
        <v>551</v>
      </c>
      <c r="E719">
        <v>-2304850</v>
      </c>
      <c r="F719">
        <v>125112</v>
      </c>
      <c r="G719">
        <v>-1942.229</v>
      </c>
    </row>
    <row r="720" spans="1:7">
      <c r="A720">
        <v>25</v>
      </c>
      <c r="B720" t="s">
        <v>55</v>
      </c>
      <c r="C720" t="s">
        <v>548</v>
      </c>
      <c r="D720" t="s">
        <v>552</v>
      </c>
      <c r="E720">
        <v>-387621</v>
      </c>
      <c r="F720">
        <v>-976383</v>
      </c>
      <c r="G720">
        <v>60.3</v>
      </c>
    </row>
    <row r="721" spans="1:7">
      <c r="A721">
        <v>25</v>
      </c>
      <c r="B721" t="s">
        <v>55</v>
      </c>
      <c r="C721" t="s">
        <v>548</v>
      </c>
      <c r="D721" t="s">
        <v>221</v>
      </c>
      <c r="E721">
        <v>3157124</v>
      </c>
      <c r="F721">
        <v>-106017</v>
      </c>
      <c r="G721">
        <v>3077.941</v>
      </c>
    </row>
  </sheetData>
  <autoFilter ref="A1:G72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2" t="s">
        <v>0</v>
      </c>
      <c r="B1" s="2" t="s">
        <v>1</v>
      </c>
      <c r="C1" s="2" t="s">
        <v>594</v>
      </c>
      <c r="D1" s="2" t="s">
        <v>595</v>
      </c>
      <c r="E1" s="2" t="s">
        <v>596</v>
      </c>
      <c r="F1" s="2" t="s">
        <v>597</v>
      </c>
      <c r="G1" s="2" t="s">
        <v>598</v>
      </c>
      <c r="H1" s="2" t="s">
        <v>599</v>
      </c>
      <c r="I1" s="2" t="s">
        <v>600</v>
      </c>
      <c r="J1" s="2" t="s">
        <v>601</v>
      </c>
      <c r="K1" s="2" t="s">
        <v>602</v>
      </c>
      <c r="L1" s="2" t="s">
        <v>603</v>
      </c>
    </row>
    <row r="2" spans="1:12">
      <c r="A2">
        <v>1</v>
      </c>
      <c r="B2" t="s">
        <v>31</v>
      </c>
      <c r="C2">
        <v>1</v>
      </c>
      <c r="D2">
        <v>99</v>
      </c>
      <c r="E2">
        <v>114</v>
      </c>
      <c r="F2" t="s">
        <v>236</v>
      </c>
      <c r="G2">
        <v>22.88</v>
      </c>
      <c r="H2" t="s">
        <v>613</v>
      </c>
      <c r="I2">
        <v>20.13</v>
      </c>
      <c r="J2">
        <v>12.02</v>
      </c>
      <c r="K2">
        <v>15</v>
      </c>
    </row>
    <row r="3" spans="1:12">
      <c r="A3">
        <v>1</v>
      </c>
      <c r="B3" t="s">
        <v>31</v>
      </c>
      <c r="C3">
        <v>2</v>
      </c>
      <c r="D3">
        <v>116</v>
      </c>
      <c r="E3">
        <v>119</v>
      </c>
      <c r="F3" t="s">
        <v>604</v>
      </c>
      <c r="G3">
        <v>21.66</v>
      </c>
      <c r="H3" t="s">
        <v>623</v>
      </c>
      <c r="I3">
        <v>20.16</v>
      </c>
      <c r="J3">
        <v>6.93</v>
      </c>
      <c r="K3">
        <v>3</v>
      </c>
      <c r="L3">
        <v>0.577</v>
      </c>
    </row>
    <row r="4" spans="1:12">
      <c r="A4">
        <v>2</v>
      </c>
      <c r="B4" t="s">
        <v>32</v>
      </c>
      <c r="C4">
        <v>1</v>
      </c>
      <c r="D4">
        <v>105</v>
      </c>
      <c r="E4">
        <v>112</v>
      </c>
      <c r="F4" t="s">
        <v>605</v>
      </c>
      <c r="G4">
        <v>87.42</v>
      </c>
      <c r="H4" t="s">
        <v>617</v>
      </c>
      <c r="I4">
        <v>74.26000000000001</v>
      </c>
      <c r="J4">
        <v>15.05</v>
      </c>
      <c r="K4">
        <v>7</v>
      </c>
    </row>
    <row r="5" spans="1:12">
      <c r="A5">
        <v>2</v>
      </c>
      <c r="B5" t="s">
        <v>32</v>
      </c>
      <c r="C5">
        <v>2</v>
      </c>
      <c r="D5">
        <v>117</v>
      </c>
      <c r="E5">
        <v>118</v>
      </c>
      <c r="F5" t="s">
        <v>606</v>
      </c>
      <c r="G5">
        <v>84.16</v>
      </c>
      <c r="H5" t="s">
        <v>612</v>
      </c>
      <c r="I5">
        <v>77.09999999999999</v>
      </c>
      <c r="J5">
        <v>8.390000000000001</v>
      </c>
      <c r="K5">
        <v>1</v>
      </c>
      <c r="L5">
        <v>0.5570000000000001</v>
      </c>
    </row>
    <row r="6" spans="1:12">
      <c r="A6">
        <v>3</v>
      </c>
      <c r="B6" t="s">
        <v>33</v>
      </c>
      <c r="C6">
        <v>1</v>
      </c>
      <c r="D6">
        <v>100</v>
      </c>
      <c r="E6">
        <v>108</v>
      </c>
      <c r="F6" t="s">
        <v>607</v>
      </c>
      <c r="G6">
        <v>258.353</v>
      </c>
      <c r="H6" t="s">
        <v>618</v>
      </c>
      <c r="I6">
        <v>215.79</v>
      </c>
      <c r="J6">
        <v>16.47</v>
      </c>
      <c r="K6">
        <v>8</v>
      </c>
    </row>
    <row r="7" spans="1:12">
      <c r="A7">
        <v>3</v>
      </c>
      <c r="B7" t="s">
        <v>33</v>
      </c>
      <c r="C7">
        <v>2</v>
      </c>
      <c r="D7">
        <v>113</v>
      </c>
      <c r="E7">
        <v>119</v>
      </c>
      <c r="F7" t="s">
        <v>608</v>
      </c>
      <c r="G7">
        <v>243.98</v>
      </c>
      <c r="H7" t="s">
        <v>623</v>
      </c>
      <c r="I7">
        <v>221.86</v>
      </c>
      <c r="J7">
        <v>9.07</v>
      </c>
      <c r="K7">
        <v>6</v>
      </c>
      <c r="L7">
        <v>0.551</v>
      </c>
    </row>
    <row r="8" spans="1:12">
      <c r="A8">
        <v>4</v>
      </c>
      <c r="B8" t="s">
        <v>34</v>
      </c>
      <c r="C8">
        <v>1</v>
      </c>
      <c r="D8">
        <v>107</v>
      </c>
      <c r="E8">
        <v>110</v>
      </c>
      <c r="F8" t="s">
        <v>609</v>
      </c>
      <c r="G8">
        <v>69.98</v>
      </c>
      <c r="H8" t="s">
        <v>615</v>
      </c>
      <c r="I8">
        <v>58.96</v>
      </c>
      <c r="J8">
        <v>15.75</v>
      </c>
      <c r="K8">
        <v>3</v>
      </c>
    </row>
    <row r="9" spans="1:12">
      <c r="A9">
        <v>4</v>
      </c>
      <c r="B9" t="s">
        <v>34</v>
      </c>
      <c r="C9">
        <v>2</v>
      </c>
      <c r="D9">
        <v>116</v>
      </c>
      <c r="E9">
        <v>118</v>
      </c>
      <c r="F9" t="s">
        <v>604</v>
      </c>
      <c r="G9">
        <v>68.59</v>
      </c>
      <c r="H9" t="s">
        <v>612</v>
      </c>
      <c r="I9">
        <v>63.69</v>
      </c>
      <c r="J9">
        <v>7.14</v>
      </c>
      <c r="K9">
        <v>2</v>
      </c>
      <c r="L9">
        <v>0.453</v>
      </c>
    </row>
    <row r="10" spans="1:12">
      <c r="A10">
        <v>4</v>
      </c>
      <c r="B10" t="s">
        <v>34</v>
      </c>
      <c r="C10">
        <v>3</v>
      </c>
      <c r="D10">
        <v>120</v>
      </c>
      <c r="E10">
        <v>122</v>
      </c>
      <c r="F10" t="s">
        <v>610</v>
      </c>
      <c r="G10">
        <v>68.65000000000001</v>
      </c>
      <c r="H10" t="s">
        <v>624</v>
      </c>
      <c r="I10">
        <v>64.81999999999999</v>
      </c>
      <c r="J10">
        <v>5.58</v>
      </c>
      <c r="K10">
        <v>2</v>
      </c>
      <c r="L10">
        <v>0.782</v>
      </c>
    </row>
    <row r="11" spans="1:12">
      <c r="A11">
        <v>5</v>
      </c>
      <c r="B11" t="s">
        <v>35</v>
      </c>
      <c r="C11">
        <v>1</v>
      </c>
      <c r="D11">
        <v>105</v>
      </c>
      <c r="E11">
        <v>116</v>
      </c>
      <c r="F11" t="s">
        <v>605</v>
      </c>
      <c r="G11">
        <v>88.48999999999999</v>
      </c>
      <c r="H11" t="s">
        <v>604</v>
      </c>
      <c r="I11">
        <v>78.5</v>
      </c>
      <c r="J11">
        <v>11.29</v>
      </c>
      <c r="K11">
        <v>11</v>
      </c>
    </row>
    <row r="12" spans="1:12">
      <c r="A12">
        <v>5</v>
      </c>
      <c r="B12" t="s">
        <v>35</v>
      </c>
      <c r="C12">
        <v>2</v>
      </c>
      <c r="D12">
        <v>120</v>
      </c>
      <c r="E12">
        <v>122</v>
      </c>
      <c r="F12" t="s">
        <v>610</v>
      </c>
      <c r="G12">
        <v>85.51000000000001</v>
      </c>
      <c r="H12" t="s">
        <v>624</v>
      </c>
      <c r="I12">
        <v>78.45999999999999</v>
      </c>
      <c r="J12">
        <v>8.24</v>
      </c>
      <c r="K12">
        <v>2</v>
      </c>
      <c r="L12">
        <v>0.73</v>
      </c>
    </row>
    <row r="13" spans="1:12">
      <c r="A13">
        <v>6</v>
      </c>
      <c r="B13" t="s">
        <v>36</v>
      </c>
      <c r="C13">
        <v>1</v>
      </c>
      <c r="D13">
        <v>109</v>
      </c>
      <c r="E13">
        <v>113</v>
      </c>
      <c r="F13" t="s">
        <v>611</v>
      </c>
      <c r="G13">
        <v>55.57</v>
      </c>
      <c r="H13" t="s">
        <v>608</v>
      </c>
      <c r="I13">
        <v>50.03</v>
      </c>
      <c r="J13">
        <v>9.970000000000001</v>
      </c>
      <c r="K13">
        <v>4</v>
      </c>
    </row>
    <row r="14" spans="1:12">
      <c r="A14">
        <v>6</v>
      </c>
      <c r="B14" t="s">
        <v>36</v>
      </c>
      <c r="C14">
        <v>2</v>
      </c>
      <c r="D14">
        <v>118</v>
      </c>
      <c r="E14">
        <v>119</v>
      </c>
      <c r="F14" t="s">
        <v>612</v>
      </c>
      <c r="G14">
        <v>53.17</v>
      </c>
      <c r="H14" t="s">
        <v>623</v>
      </c>
      <c r="I14">
        <v>50.52</v>
      </c>
      <c r="J14">
        <v>4.98</v>
      </c>
      <c r="K14">
        <v>1</v>
      </c>
      <c r="L14">
        <v>0.499</v>
      </c>
    </row>
    <row r="15" spans="1:12">
      <c r="A15">
        <v>7</v>
      </c>
      <c r="B15" t="s">
        <v>37</v>
      </c>
      <c r="C15">
        <v>1</v>
      </c>
      <c r="D15">
        <v>107</v>
      </c>
      <c r="E15">
        <v>113</v>
      </c>
      <c r="F15" t="s">
        <v>609</v>
      </c>
      <c r="G15">
        <v>168.64</v>
      </c>
      <c r="H15" t="s">
        <v>608</v>
      </c>
      <c r="I15">
        <v>155.32</v>
      </c>
      <c r="J15">
        <v>7.9</v>
      </c>
      <c r="K15">
        <v>6</v>
      </c>
    </row>
    <row r="16" spans="1:12">
      <c r="A16">
        <v>7</v>
      </c>
      <c r="B16" t="s">
        <v>37</v>
      </c>
      <c r="C16">
        <v>2</v>
      </c>
      <c r="D16">
        <v>117</v>
      </c>
      <c r="E16">
        <v>119</v>
      </c>
      <c r="F16" t="s">
        <v>606</v>
      </c>
      <c r="G16">
        <v>165.65</v>
      </c>
      <c r="H16" t="s">
        <v>623</v>
      </c>
      <c r="I16">
        <v>158.75</v>
      </c>
      <c r="J16">
        <v>4.17</v>
      </c>
      <c r="K16">
        <v>2</v>
      </c>
      <c r="L16">
        <v>0.528</v>
      </c>
    </row>
    <row r="17" spans="1:12">
      <c r="A17">
        <v>8</v>
      </c>
      <c r="B17" t="s">
        <v>38</v>
      </c>
      <c r="C17">
        <v>1</v>
      </c>
      <c r="D17">
        <v>107</v>
      </c>
      <c r="E17">
        <v>112</v>
      </c>
      <c r="F17" t="s">
        <v>609</v>
      </c>
      <c r="G17">
        <v>24.09</v>
      </c>
      <c r="H17" t="s">
        <v>617</v>
      </c>
      <c r="I17">
        <v>22.605</v>
      </c>
      <c r="J17">
        <v>6.16</v>
      </c>
      <c r="K17">
        <v>5</v>
      </c>
    </row>
    <row r="18" spans="1:12">
      <c r="A18">
        <v>8</v>
      </c>
      <c r="B18" t="s">
        <v>38</v>
      </c>
      <c r="C18">
        <v>2</v>
      </c>
      <c r="D18">
        <v>116</v>
      </c>
      <c r="E18">
        <v>118</v>
      </c>
      <c r="F18" t="s">
        <v>604</v>
      </c>
      <c r="G18">
        <v>24.04</v>
      </c>
      <c r="H18" t="s">
        <v>612</v>
      </c>
      <c r="I18">
        <v>23.2</v>
      </c>
      <c r="J18">
        <v>3.49</v>
      </c>
      <c r="K18">
        <v>2</v>
      </c>
      <c r="L18">
        <v>0.5669999999999999</v>
      </c>
    </row>
    <row r="19" spans="1:12">
      <c r="A19">
        <v>9</v>
      </c>
      <c r="B19" t="s">
        <v>39</v>
      </c>
      <c r="C19">
        <v>1</v>
      </c>
      <c r="D19">
        <v>107</v>
      </c>
      <c r="E19">
        <v>111</v>
      </c>
      <c r="F19" t="s">
        <v>609</v>
      </c>
      <c r="G19">
        <v>153</v>
      </c>
      <c r="H19" t="s">
        <v>625</v>
      </c>
      <c r="I19">
        <v>138.13</v>
      </c>
      <c r="J19">
        <v>9.720000000000001</v>
      </c>
      <c r="K19">
        <v>4</v>
      </c>
    </row>
    <row r="20" spans="1:12">
      <c r="A20">
        <v>9</v>
      </c>
      <c r="B20" t="s">
        <v>39</v>
      </c>
      <c r="C20">
        <v>2</v>
      </c>
      <c r="D20">
        <v>114</v>
      </c>
      <c r="E20">
        <v>118</v>
      </c>
      <c r="F20" t="s">
        <v>613</v>
      </c>
      <c r="G20">
        <v>151.77</v>
      </c>
      <c r="H20" t="s">
        <v>612</v>
      </c>
      <c r="I20">
        <v>144.6</v>
      </c>
      <c r="J20">
        <v>4.72</v>
      </c>
      <c r="K20">
        <v>4</v>
      </c>
      <c r="L20">
        <v>0.486</v>
      </c>
    </row>
    <row r="21" spans="1:12">
      <c r="A21">
        <v>10</v>
      </c>
      <c r="B21" t="s">
        <v>40</v>
      </c>
      <c r="C21">
        <v>1</v>
      </c>
      <c r="D21">
        <v>96</v>
      </c>
      <c r="E21">
        <v>106</v>
      </c>
      <c r="F21" t="s">
        <v>238</v>
      </c>
      <c r="G21">
        <v>280.11</v>
      </c>
      <c r="H21" t="s">
        <v>622</v>
      </c>
      <c r="I21">
        <v>238.62</v>
      </c>
      <c r="J21">
        <v>14.81</v>
      </c>
      <c r="K21">
        <v>10</v>
      </c>
    </row>
    <row r="22" spans="1:12">
      <c r="A22">
        <v>10</v>
      </c>
      <c r="B22" t="s">
        <v>40</v>
      </c>
      <c r="C22">
        <v>2</v>
      </c>
      <c r="D22">
        <v>117</v>
      </c>
      <c r="E22">
        <v>121</v>
      </c>
      <c r="F22" t="s">
        <v>606</v>
      </c>
      <c r="G22">
        <v>268.47</v>
      </c>
      <c r="H22" t="s">
        <v>621</v>
      </c>
      <c r="I22">
        <v>252.01</v>
      </c>
      <c r="J22">
        <v>6.13</v>
      </c>
      <c r="K22">
        <v>4</v>
      </c>
      <c r="L22">
        <v>0.414</v>
      </c>
    </row>
    <row r="23" spans="1:12">
      <c r="A23">
        <v>11</v>
      </c>
      <c r="B23" t="s">
        <v>41</v>
      </c>
      <c r="C23">
        <v>1</v>
      </c>
      <c r="D23">
        <v>90</v>
      </c>
      <c r="E23">
        <v>97</v>
      </c>
      <c r="F23" t="s">
        <v>614</v>
      </c>
      <c r="G23">
        <v>132.6</v>
      </c>
      <c r="H23" t="s">
        <v>233</v>
      </c>
      <c r="I23">
        <v>115.77</v>
      </c>
      <c r="J23">
        <v>12.69</v>
      </c>
      <c r="K23">
        <v>7</v>
      </c>
    </row>
    <row r="24" spans="1:12">
      <c r="A24">
        <v>11</v>
      </c>
      <c r="B24" t="s">
        <v>41</v>
      </c>
      <c r="C24">
        <v>2</v>
      </c>
      <c r="D24">
        <v>110</v>
      </c>
      <c r="E24">
        <v>114</v>
      </c>
      <c r="F24" t="s">
        <v>615</v>
      </c>
      <c r="G24">
        <v>130.8</v>
      </c>
      <c r="H24" t="s">
        <v>613</v>
      </c>
      <c r="I24">
        <v>121.61</v>
      </c>
      <c r="J24">
        <v>7.03</v>
      </c>
      <c r="K24">
        <v>4</v>
      </c>
      <c r="L24">
        <v>0.554</v>
      </c>
    </row>
    <row r="25" spans="1:12">
      <c r="A25">
        <v>12</v>
      </c>
      <c r="B25" t="s">
        <v>42</v>
      </c>
      <c r="C25">
        <v>1</v>
      </c>
      <c r="D25">
        <v>99</v>
      </c>
      <c r="E25">
        <v>112</v>
      </c>
      <c r="F25" t="s">
        <v>236</v>
      </c>
      <c r="G25">
        <v>33.41</v>
      </c>
      <c r="H25" t="s">
        <v>617</v>
      </c>
      <c r="I25">
        <v>29.25</v>
      </c>
      <c r="J25">
        <v>12.45</v>
      </c>
      <c r="K25">
        <v>13</v>
      </c>
    </row>
    <row r="26" spans="1:12">
      <c r="A26">
        <v>12</v>
      </c>
      <c r="B26" t="s">
        <v>42</v>
      </c>
      <c r="C26">
        <v>2</v>
      </c>
      <c r="D26">
        <v>116</v>
      </c>
      <c r="E26">
        <v>120</v>
      </c>
      <c r="F26" t="s">
        <v>604</v>
      </c>
      <c r="G26">
        <v>31.31</v>
      </c>
      <c r="H26" t="s">
        <v>610</v>
      </c>
      <c r="I26">
        <v>29.54</v>
      </c>
      <c r="J26">
        <v>5.65</v>
      </c>
      <c r="K26">
        <v>4</v>
      </c>
      <c r="L26">
        <v>0.454</v>
      </c>
    </row>
    <row r="27" spans="1:12">
      <c r="A27">
        <v>13</v>
      </c>
      <c r="B27" t="s">
        <v>43</v>
      </c>
      <c r="C27">
        <v>1</v>
      </c>
      <c r="D27">
        <v>104</v>
      </c>
      <c r="E27">
        <v>109</v>
      </c>
      <c r="F27" t="s">
        <v>616</v>
      </c>
      <c r="G27">
        <v>264.87</v>
      </c>
      <c r="H27" t="s">
        <v>611</v>
      </c>
      <c r="I27">
        <v>243.43</v>
      </c>
      <c r="J27">
        <v>8.09</v>
      </c>
      <c r="K27">
        <v>5</v>
      </c>
    </row>
    <row r="28" spans="1:12">
      <c r="A28">
        <v>13</v>
      </c>
      <c r="B28" t="s">
        <v>43</v>
      </c>
      <c r="C28">
        <v>2</v>
      </c>
      <c r="D28">
        <v>112</v>
      </c>
      <c r="E28">
        <v>117</v>
      </c>
      <c r="F28" t="s">
        <v>617</v>
      </c>
      <c r="G28">
        <v>261</v>
      </c>
      <c r="H28" t="s">
        <v>606</v>
      </c>
      <c r="I28">
        <v>247.17</v>
      </c>
      <c r="J28">
        <v>5.3</v>
      </c>
      <c r="K28">
        <v>5</v>
      </c>
      <c r="L28">
        <v>0.655</v>
      </c>
    </row>
    <row r="29" spans="1:12">
      <c r="A29">
        <v>14</v>
      </c>
      <c r="B29" t="s">
        <v>44</v>
      </c>
      <c r="C29">
        <v>1</v>
      </c>
      <c r="D29">
        <v>107</v>
      </c>
      <c r="E29">
        <v>111</v>
      </c>
      <c r="F29" t="s">
        <v>609</v>
      </c>
      <c r="G29">
        <v>49.72</v>
      </c>
      <c r="H29" t="s">
        <v>625</v>
      </c>
      <c r="I29">
        <v>46.16</v>
      </c>
      <c r="J29">
        <v>7.16</v>
      </c>
      <c r="K29">
        <v>4</v>
      </c>
    </row>
    <row r="30" spans="1:12">
      <c r="A30">
        <v>14</v>
      </c>
      <c r="B30" t="s">
        <v>44</v>
      </c>
      <c r="C30">
        <v>2</v>
      </c>
      <c r="D30">
        <v>117</v>
      </c>
      <c r="E30">
        <v>118</v>
      </c>
      <c r="F30" t="s">
        <v>606</v>
      </c>
      <c r="G30">
        <v>49.46</v>
      </c>
      <c r="H30" t="s">
        <v>612</v>
      </c>
      <c r="I30">
        <v>47.45</v>
      </c>
      <c r="J30">
        <v>4.06</v>
      </c>
      <c r="K30">
        <v>1</v>
      </c>
      <c r="L30">
        <v>0.5669999999999999</v>
      </c>
    </row>
    <row r="31" spans="1:12">
      <c r="A31">
        <v>15</v>
      </c>
      <c r="B31" t="s">
        <v>45</v>
      </c>
      <c r="C31">
        <v>1</v>
      </c>
      <c r="D31">
        <v>96</v>
      </c>
      <c r="E31">
        <v>108</v>
      </c>
      <c r="F31" t="s">
        <v>238</v>
      </c>
      <c r="G31">
        <v>304.3999</v>
      </c>
      <c r="H31" t="s">
        <v>618</v>
      </c>
      <c r="I31">
        <v>225.58</v>
      </c>
      <c r="J31">
        <v>25.89</v>
      </c>
      <c r="K31">
        <v>12</v>
      </c>
    </row>
    <row r="32" spans="1:12">
      <c r="A32">
        <v>15</v>
      </c>
      <c r="B32" t="s">
        <v>45</v>
      </c>
      <c r="C32">
        <v>2</v>
      </c>
      <c r="D32">
        <v>113</v>
      </c>
      <c r="E32">
        <v>115</v>
      </c>
      <c r="F32" t="s">
        <v>608</v>
      </c>
      <c r="G32">
        <v>259.7</v>
      </c>
      <c r="H32" t="s">
        <v>619</v>
      </c>
      <c r="I32">
        <v>225.89</v>
      </c>
      <c r="J32">
        <v>13.02</v>
      </c>
      <c r="K32">
        <v>2</v>
      </c>
      <c r="L32">
        <v>0.503</v>
      </c>
    </row>
    <row r="33" spans="1:12">
      <c r="A33">
        <v>16</v>
      </c>
      <c r="B33" t="s">
        <v>46</v>
      </c>
      <c r="C33">
        <v>1</v>
      </c>
      <c r="D33">
        <v>107</v>
      </c>
      <c r="E33">
        <v>112</v>
      </c>
      <c r="F33" t="s">
        <v>609</v>
      </c>
      <c r="G33">
        <v>153.67</v>
      </c>
      <c r="H33" t="s">
        <v>617</v>
      </c>
      <c r="I33">
        <v>142.76</v>
      </c>
      <c r="J33">
        <v>7.1</v>
      </c>
      <c r="K33">
        <v>5</v>
      </c>
    </row>
    <row r="34" spans="1:12">
      <c r="A34">
        <v>16</v>
      </c>
      <c r="B34" t="s">
        <v>46</v>
      </c>
      <c r="C34">
        <v>2</v>
      </c>
      <c r="D34">
        <v>116</v>
      </c>
      <c r="E34">
        <v>118</v>
      </c>
      <c r="F34" t="s">
        <v>604</v>
      </c>
      <c r="G34">
        <v>149.13</v>
      </c>
      <c r="H34" t="s">
        <v>612</v>
      </c>
      <c r="I34">
        <v>142.82</v>
      </c>
      <c r="J34">
        <v>4.23</v>
      </c>
      <c r="K34">
        <v>2</v>
      </c>
      <c r="L34">
        <v>0.596</v>
      </c>
    </row>
    <row r="35" spans="1:12">
      <c r="A35">
        <v>17</v>
      </c>
      <c r="B35" t="s">
        <v>47</v>
      </c>
      <c r="C35">
        <v>1</v>
      </c>
      <c r="D35">
        <v>100</v>
      </c>
      <c r="E35">
        <v>114</v>
      </c>
      <c r="F35" t="s">
        <v>607</v>
      </c>
      <c r="G35">
        <v>6.9768</v>
      </c>
      <c r="H35" t="s">
        <v>613</v>
      </c>
      <c r="I35">
        <v>5.0505</v>
      </c>
      <c r="J35">
        <v>27.61</v>
      </c>
      <c r="K35">
        <v>14</v>
      </c>
    </row>
    <row r="36" spans="1:12">
      <c r="A36">
        <v>17</v>
      </c>
      <c r="B36" t="s">
        <v>47</v>
      </c>
      <c r="C36">
        <v>2</v>
      </c>
      <c r="D36">
        <v>116</v>
      </c>
      <c r="E36">
        <v>118</v>
      </c>
      <c r="F36" t="s">
        <v>604</v>
      </c>
      <c r="G36">
        <v>5.5395</v>
      </c>
      <c r="H36" t="s">
        <v>612</v>
      </c>
      <c r="I36">
        <v>5.15</v>
      </c>
      <c r="J36">
        <v>7.03</v>
      </c>
      <c r="K36">
        <v>2</v>
      </c>
      <c r="L36">
        <v>0.255</v>
      </c>
    </row>
    <row r="37" spans="1:12">
      <c r="A37">
        <v>18</v>
      </c>
      <c r="B37" t="s">
        <v>48</v>
      </c>
      <c r="C37">
        <v>1</v>
      </c>
      <c r="D37">
        <v>96</v>
      </c>
      <c r="E37">
        <v>111</v>
      </c>
      <c r="F37" t="s">
        <v>238</v>
      </c>
      <c r="G37">
        <v>12.97</v>
      </c>
      <c r="H37" t="s">
        <v>625</v>
      </c>
      <c r="I37">
        <v>11.79</v>
      </c>
      <c r="J37">
        <v>9.1</v>
      </c>
      <c r="K37">
        <v>15</v>
      </c>
    </row>
    <row r="38" spans="1:12">
      <c r="A38">
        <v>18</v>
      </c>
      <c r="B38" t="s">
        <v>48</v>
      </c>
      <c r="C38">
        <v>2</v>
      </c>
      <c r="D38">
        <v>117</v>
      </c>
      <c r="E38">
        <v>119</v>
      </c>
      <c r="F38" t="s">
        <v>606</v>
      </c>
      <c r="G38">
        <v>12.47</v>
      </c>
      <c r="H38" t="s">
        <v>623</v>
      </c>
      <c r="I38">
        <v>11.81</v>
      </c>
      <c r="J38">
        <v>5.29</v>
      </c>
      <c r="K38">
        <v>2</v>
      </c>
      <c r="L38">
        <v>0.581</v>
      </c>
    </row>
    <row r="39" spans="1:12">
      <c r="A39">
        <v>19</v>
      </c>
      <c r="B39" t="s">
        <v>49</v>
      </c>
      <c r="C39">
        <v>1</v>
      </c>
      <c r="D39">
        <v>108</v>
      </c>
      <c r="E39">
        <v>111</v>
      </c>
      <c r="F39" t="s">
        <v>618</v>
      </c>
      <c r="G39">
        <v>307.94</v>
      </c>
      <c r="H39" t="s">
        <v>625</v>
      </c>
      <c r="I39">
        <v>284</v>
      </c>
      <c r="J39">
        <v>7.77</v>
      </c>
      <c r="K39">
        <v>3</v>
      </c>
    </row>
    <row r="40" spans="1:12">
      <c r="A40">
        <v>19</v>
      </c>
      <c r="B40" t="s">
        <v>49</v>
      </c>
      <c r="C40">
        <v>2</v>
      </c>
      <c r="D40">
        <v>115</v>
      </c>
      <c r="E40">
        <v>118</v>
      </c>
      <c r="F40" t="s">
        <v>619</v>
      </c>
      <c r="G40">
        <v>299.48</v>
      </c>
      <c r="H40" t="s">
        <v>612</v>
      </c>
      <c r="I40">
        <v>287.75</v>
      </c>
      <c r="J40">
        <v>3.92</v>
      </c>
      <c r="K40">
        <v>3</v>
      </c>
      <c r="L40">
        <v>0.505</v>
      </c>
    </row>
    <row r="41" spans="1:12">
      <c r="A41">
        <v>20</v>
      </c>
      <c r="B41" t="s">
        <v>50</v>
      </c>
      <c r="C41">
        <v>1</v>
      </c>
      <c r="D41">
        <v>103</v>
      </c>
      <c r="E41">
        <v>110</v>
      </c>
      <c r="F41" t="s">
        <v>620</v>
      </c>
      <c r="G41">
        <v>59.55</v>
      </c>
      <c r="H41" t="s">
        <v>615</v>
      </c>
      <c r="I41">
        <v>54.15</v>
      </c>
      <c r="J41">
        <v>9.07</v>
      </c>
      <c r="K41">
        <v>7</v>
      </c>
    </row>
    <row r="42" spans="1:12">
      <c r="A42">
        <v>20</v>
      </c>
      <c r="B42" t="s">
        <v>50</v>
      </c>
      <c r="C42">
        <v>2</v>
      </c>
      <c r="D42">
        <v>121</v>
      </c>
      <c r="E42">
        <v>121</v>
      </c>
      <c r="F42" t="s">
        <v>621</v>
      </c>
      <c r="G42">
        <v>58.87</v>
      </c>
      <c r="H42" t="s">
        <v>621</v>
      </c>
      <c r="I42">
        <v>55.34</v>
      </c>
      <c r="J42">
        <v>6</v>
      </c>
      <c r="K42">
        <v>0</v>
      </c>
      <c r="L42">
        <v>0.662</v>
      </c>
    </row>
    <row r="43" spans="1:12">
      <c r="A43">
        <v>21</v>
      </c>
      <c r="B43" t="s">
        <v>51</v>
      </c>
      <c r="C43">
        <v>1</v>
      </c>
      <c r="D43">
        <v>106</v>
      </c>
      <c r="E43">
        <v>107</v>
      </c>
      <c r="F43" t="s">
        <v>622</v>
      </c>
      <c r="G43">
        <v>84.34999999999999</v>
      </c>
      <c r="H43" t="s">
        <v>609</v>
      </c>
      <c r="I43">
        <v>78.38</v>
      </c>
      <c r="J43">
        <v>7.08</v>
      </c>
      <c r="K43">
        <v>1</v>
      </c>
    </row>
    <row r="44" spans="1:12">
      <c r="A44">
        <v>21</v>
      </c>
      <c r="B44" t="s">
        <v>51</v>
      </c>
      <c r="C44">
        <v>2</v>
      </c>
      <c r="D44">
        <v>117</v>
      </c>
      <c r="E44">
        <v>121</v>
      </c>
      <c r="F44" t="s">
        <v>606</v>
      </c>
      <c r="G44">
        <v>84.1306</v>
      </c>
      <c r="H44" t="s">
        <v>621</v>
      </c>
      <c r="I44">
        <v>80.503</v>
      </c>
      <c r="J44">
        <v>4.31</v>
      </c>
      <c r="K44">
        <v>4</v>
      </c>
      <c r="L44">
        <v>0.609</v>
      </c>
    </row>
    <row r="45" spans="1:12">
      <c r="A45">
        <v>22</v>
      </c>
      <c r="B45" t="s">
        <v>52</v>
      </c>
      <c r="C45">
        <v>1</v>
      </c>
      <c r="D45">
        <v>106</v>
      </c>
      <c r="E45">
        <v>107</v>
      </c>
      <c r="F45" t="s">
        <v>622</v>
      </c>
      <c r="G45">
        <v>59.2894</v>
      </c>
      <c r="H45" t="s">
        <v>609</v>
      </c>
      <c r="I45">
        <v>51.3848</v>
      </c>
      <c r="J45">
        <v>13.33</v>
      </c>
      <c r="K45">
        <v>1</v>
      </c>
    </row>
    <row r="46" spans="1:12">
      <c r="A46">
        <v>22</v>
      </c>
      <c r="B46" t="s">
        <v>52</v>
      </c>
      <c r="C46">
        <v>2</v>
      </c>
      <c r="D46">
        <v>121</v>
      </c>
      <c r="E46">
        <v>121</v>
      </c>
      <c r="F46" t="s">
        <v>621</v>
      </c>
      <c r="G46">
        <v>56.59</v>
      </c>
      <c r="H46" t="s">
        <v>621</v>
      </c>
      <c r="I46">
        <v>54.53</v>
      </c>
      <c r="J46">
        <v>3.64</v>
      </c>
      <c r="K46">
        <v>0</v>
      </c>
      <c r="L46">
        <v>0.273</v>
      </c>
    </row>
    <row r="47" spans="1:12">
      <c r="A47">
        <v>23</v>
      </c>
      <c r="B47" t="s">
        <v>53</v>
      </c>
      <c r="C47">
        <v>1</v>
      </c>
      <c r="D47">
        <v>103</v>
      </c>
      <c r="E47">
        <v>115</v>
      </c>
      <c r="F47" t="s">
        <v>620</v>
      </c>
      <c r="G47">
        <v>102.59</v>
      </c>
      <c r="H47" t="s">
        <v>619</v>
      </c>
      <c r="I47">
        <v>94.79000000000001</v>
      </c>
      <c r="J47">
        <v>7.6</v>
      </c>
      <c r="K47">
        <v>12</v>
      </c>
    </row>
    <row r="48" spans="1:12">
      <c r="A48">
        <v>23</v>
      </c>
      <c r="B48" t="s">
        <v>53</v>
      </c>
      <c r="C48">
        <v>2</v>
      </c>
      <c r="D48">
        <v>118</v>
      </c>
      <c r="E48">
        <v>120</v>
      </c>
      <c r="F48" t="s">
        <v>612</v>
      </c>
      <c r="G48">
        <v>100.55</v>
      </c>
      <c r="H48" t="s">
        <v>610</v>
      </c>
      <c r="I48">
        <v>96.06</v>
      </c>
      <c r="J48">
        <v>4.47</v>
      </c>
      <c r="K48">
        <v>2</v>
      </c>
      <c r="L48">
        <v>0.588</v>
      </c>
    </row>
    <row r="49" spans="1:12">
      <c r="A49">
        <v>24</v>
      </c>
      <c r="B49" t="s">
        <v>54</v>
      </c>
      <c r="C49">
        <v>1</v>
      </c>
      <c r="D49">
        <v>103</v>
      </c>
      <c r="E49">
        <v>112</v>
      </c>
      <c r="F49" t="s">
        <v>620</v>
      </c>
      <c r="G49">
        <v>32.7</v>
      </c>
      <c r="H49" t="s">
        <v>617</v>
      </c>
      <c r="I49">
        <v>30.62</v>
      </c>
      <c r="J49">
        <v>6.36</v>
      </c>
      <c r="K49">
        <v>9</v>
      </c>
    </row>
    <row r="50" spans="1:12">
      <c r="A50">
        <v>24</v>
      </c>
      <c r="B50" t="s">
        <v>54</v>
      </c>
      <c r="C50">
        <v>2</v>
      </c>
      <c r="D50">
        <v>118</v>
      </c>
      <c r="E50">
        <v>121</v>
      </c>
      <c r="F50" t="s">
        <v>612</v>
      </c>
      <c r="G50">
        <v>32.24</v>
      </c>
      <c r="H50" t="s">
        <v>621</v>
      </c>
      <c r="I50">
        <v>31.14</v>
      </c>
      <c r="J50">
        <v>3.41</v>
      </c>
      <c r="K50">
        <v>3</v>
      </c>
      <c r="L50">
        <v>0.536</v>
      </c>
    </row>
    <row r="51" spans="1:12">
      <c r="A51">
        <v>25</v>
      </c>
      <c r="B51" t="s">
        <v>55</v>
      </c>
      <c r="C51">
        <v>1</v>
      </c>
      <c r="D51">
        <v>95</v>
      </c>
      <c r="E51">
        <v>99</v>
      </c>
      <c r="F51" t="s">
        <v>239</v>
      </c>
      <c r="G51">
        <v>15.39</v>
      </c>
      <c r="H51" t="s">
        <v>236</v>
      </c>
      <c r="I51">
        <v>12.91</v>
      </c>
      <c r="J51">
        <v>16.11</v>
      </c>
      <c r="K51">
        <v>4</v>
      </c>
    </row>
    <row r="52" spans="1:12">
      <c r="A52">
        <v>25</v>
      </c>
      <c r="B52" t="s">
        <v>55</v>
      </c>
      <c r="C52">
        <v>2</v>
      </c>
      <c r="D52">
        <v>104</v>
      </c>
      <c r="E52">
        <v>119</v>
      </c>
      <c r="F52" t="s">
        <v>616</v>
      </c>
      <c r="G52">
        <v>14.775</v>
      </c>
      <c r="H52" t="s">
        <v>623</v>
      </c>
      <c r="I52">
        <v>13</v>
      </c>
      <c r="J52">
        <v>12.01</v>
      </c>
      <c r="K52">
        <v>15</v>
      </c>
      <c r="L52">
        <v>0.745</v>
      </c>
    </row>
  </sheetData>
  <autoFilter ref="A1:L5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9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3" width="8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2" t="s">
        <v>0</v>
      </c>
      <c r="B1" s="2" t="s">
        <v>1</v>
      </c>
      <c r="C1" s="2" t="s">
        <v>626</v>
      </c>
      <c r="D1" s="2" t="s">
        <v>627</v>
      </c>
      <c r="E1" s="2" t="s">
        <v>628</v>
      </c>
      <c r="F1" s="2" t="s">
        <v>629</v>
      </c>
    </row>
    <row r="2" spans="1:6">
      <c r="A2">
        <v>1</v>
      </c>
      <c r="B2" t="s">
        <v>31</v>
      </c>
      <c r="C2" t="s">
        <v>630</v>
      </c>
      <c r="D2" t="s">
        <v>227</v>
      </c>
      <c r="E2" t="s">
        <v>741</v>
      </c>
      <c r="F2" t="s">
        <v>1033</v>
      </c>
    </row>
    <row r="3" spans="1:6">
      <c r="A3">
        <v>1</v>
      </c>
      <c r="B3" t="s">
        <v>31</v>
      </c>
      <c r="C3" t="s">
        <v>631</v>
      </c>
      <c r="D3" t="s">
        <v>227</v>
      </c>
      <c r="E3" t="s">
        <v>742</v>
      </c>
      <c r="F3" t="s">
        <v>1034</v>
      </c>
    </row>
    <row r="4" spans="1:6">
      <c r="A4">
        <v>1</v>
      </c>
      <c r="B4" t="s">
        <v>31</v>
      </c>
      <c r="C4" t="s">
        <v>631</v>
      </c>
      <c r="D4" t="s">
        <v>635</v>
      </c>
      <c r="E4" t="s">
        <v>743</v>
      </c>
      <c r="F4" t="s">
        <v>1035</v>
      </c>
    </row>
    <row r="5" spans="1:6">
      <c r="A5">
        <v>1</v>
      </c>
      <c r="B5" t="s">
        <v>31</v>
      </c>
      <c r="C5" t="s">
        <v>631</v>
      </c>
      <c r="D5" t="s">
        <v>636</v>
      </c>
      <c r="E5" t="s">
        <v>744</v>
      </c>
      <c r="F5" t="s">
        <v>1036</v>
      </c>
    </row>
    <row r="6" spans="1:6">
      <c r="A6">
        <v>1</v>
      </c>
      <c r="B6" t="s">
        <v>31</v>
      </c>
      <c r="C6" t="s">
        <v>630</v>
      </c>
      <c r="D6" t="s">
        <v>637</v>
      </c>
      <c r="E6" t="s">
        <v>745</v>
      </c>
      <c r="F6" t="s">
        <v>1037</v>
      </c>
    </row>
    <row r="7" spans="1:6">
      <c r="A7">
        <v>1</v>
      </c>
      <c r="B7" t="s">
        <v>31</v>
      </c>
      <c r="C7" t="s">
        <v>631</v>
      </c>
      <c r="D7" t="s">
        <v>638</v>
      </c>
      <c r="E7" t="s">
        <v>746</v>
      </c>
      <c r="F7" t="s">
        <v>1038</v>
      </c>
    </row>
    <row r="8" spans="1:6">
      <c r="A8">
        <v>1</v>
      </c>
      <c r="B8" t="s">
        <v>31</v>
      </c>
      <c r="C8" t="s">
        <v>632</v>
      </c>
      <c r="D8" t="s">
        <v>639</v>
      </c>
      <c r="E8" t="s">
        <v>747</v>
      </c>
      <c r="F8" t="s">
        <v>1039</v>
      </c>
    </row>
    <row r="9" spans="1:6">
      <c r="A9">
        <v>1</v>
      </c>
      <c r="B9" t="s">
        <v>31</v>
      </c>
      <c r="C9" t="s">
        <v>631</v>
      </c>
      <c r="D9" t="s">
        <v>640</v>
      </c>
      <c r="E9" t="s">
        <v>748</v>
      </c>
      <c r="F9" t="s">
        <v>1040</v>
      </c>
    </row>
    <row r="10" spans="1:6">
      <c r="A10">
        <v>1</v>
      </c>
      <c r="B10" t="s">
        <v>31</v>
      </c>
      <c r="C10" t="s">
        <v>631</v>
      </c>
      <c r="D10" t="s">
        <v>641</v>
      </c>
      <c r="E10" t="s">
        <v>749</v>
      </c>
      <c r="F10" t="s">
        <v>1041</v>
      </c>
    </row>
    <row r="11" spans="1:6">
      <c r="A11">
        <v>1</v>
      </c>
      <c r="B11" t="s">
        <v>31</v>
      </c>
      <c r="C11" t="s">
        <v>630</v>
      </c>
      <c r="D11" t="s">
        <v>642</v>
      </c>
      <c r="E11" t="s">
        <v>750</v>
      </c>
      <c r="F11" t="s">
        <v>1042</v>
      </c>
    </row>
    <row r="12" spans="1:6">
      <c r="A12">
        <v>1</v>
      </c>
      <c r="B12" t="s">
        <v>31</v>
      </c>
      <c r="C12" t="s">
        <v>631</v>
      </c>
      <c r="D12" t="s">
        <v>642</v>
      </c>
      <c r="E12" t="s">
        <v>751</v>
      </c>
      <c r="F12" t="s">
        <v>1043</v>
      </c>
    </row>
    <row r="13" spans="1:6">
      <c r="A13">
        <v>1</v>
      </c>
      <c r="B13" t="s">
        <v>31</v>
      </c>
      <c r="C13" t="s">
        <v>630</v>
      </c>
      <c r="D13" t="s">
        <v>643</v>
      </c>
      <c r="E13" t="s">
        <v>752</v>
      </c>
      <c r="F13" t="s">
        <v>1044</v>
      </c>
    </row>
    <row r="14" spans="1:6">
      <c r="A14">
        <v>2</v>
      </c>
      <c r="B14" t="s">
        <v>32</v>
      </c>
      <c r="C14" t="s">
        <v>631</v>
      </c>
      <c r="D14" t="s">
        <v>613</v>
      </c>
      <c r="E14" t="s">
        <v>753</v>
      </c>
      <c r="F14" t="s">
        <v>1045</v>
      </c>
    </row>
    <row r="15" spans="1:6">
      <c r="A15">
        <v>2</v>
      </c>
      <c r="B15" t="s">
        <v>32</v>
      </c>
      <c r="C15" t="s">
        <v>630</v>
      </c>
      <c r="D15" t="s">
        <v>644</v>
      </c>
      <c r="E15" t="s">
        <v>754</v>
      </c>
      <c r="F15" t="s">
        <v>1046</v>
      </c>
    </row>
    <row r="16" spans="1:6">
      <c r="A16">
        <v>2</v>
      </c>
      <c r="B16" t="s">
        <v>32</v>
      </c>
      <c r="C16" t="s">
        <v>631</v>
      </c>
      <c r="D16" t="s">
        <v>645</v>
      </c>
      <c r="E16" t="s">
        <v>755</v>
      </c>
      <c r="F16" t="s">
        <v>1047</v>
      </c>
    </row>
    <row r="17" spans="1:6">
      <c r="A17">
        <v>2</v>
      </c>
      <c r="B17" t="s">
        <v>32</v>
      </c>
      <c r="C17" t="s">
        <v>633</v>
      </c>
      <c r="D17" t="s">
        <v>646</v>
      </c>
      <c r="E17" t="s">
        <v>756</v>
      </c>
      <c r="F17" t="s">
        <v>1048</v>
      </c>
    </row>
    <row r="18" spans="1:6">
      <c r="A18">
        <v>2</v>
      </c>
      <c r="B18" t="s">
        <v>32</v>
      </c>
      <c r="C18" t="s">
        <v>631</v>
      </c>
      <c r="D18" t="s">
        <v>647</v>
      </c>
      <c r="E18" t="s">
        <v>757</v>
      </c>
      <c r="F18" t="s">
        <v>1049</v>
      </c>
    </row>
    <row r="19" spans="1:6">
      <c r="A19">
        <v>2</v>
      </c>
      <c r="B19" t="s">
        <v>32</v>
      </c>
      <c r="C19" t="s">
        <v>630</v>
      </c>
      <c r="D19" t="s">
        <v>228</v>
      </c>
      <c r="E19" t="s">
        <v>758</v>
      </c>
      <c r="F19" t="s">
        <v>1050</v>
      </c>
    </row>
    <row r="20" spans="1:6">
      <c r="A20">
        <v>2</v>
      </c>
      <c r="B20" t="s">
        <v>32</v>
      </c>
      <c r="C20" t="s">
        <v>631</v>
      </c>
      <c r="D20" t="s">
        <v>228</v>
      </c>
      <c r="E20" t="s">
        <v>759</v>
      </c>
      <c r="F20" t="s">
        <v>1051</v>
      </c>
    </row>
    <row r="21" spans="1:6">
      <c r="A21">
        <v>2</v>
      </c>
      <c r="B21" t="s">
        <v>32</v>
      </c>
      <c r="C21" t="s">
        <v>632</v>
      </c>
      <c r="D21" t="s">
        <v>648</v>
      </c>
      <c r="E21" t="s">
        <v>760</v>
      </c>
      <c r="F21" t="s">
        <v>1052</v>
      </c>
    </row>
    <row r="22" spans="1:6">
      <c r="A22">
        <v>2</v>
      </c>
      <c r="B22" t="s">
        <v>32</v>
      </c>
      <c r="C22" t="s">
        <v>631</v>
      </c>
      <c r="D22" t="s">
        <v>649</v>
      </c>
      <c r="E22" t="s">
        <v>761</v>
      </c>
      <c r="F22" t="s">
        <v>1053</v>
      </c>
    </row>
    <row r="23" spans="1:6">
      <c r="A23">
        <v>2</v>
      </c>
      <c r="B23" t="s">
        <v>32</v>
      </c>
      <c r="C23" t="s">
        <v>631</v>
      </c>
      <c r="D23" t="s">
        <v>650</v>
      </c>
      <c r="E23" t="s">
        <v>762</v>
      </c>
      <c r="F23" t="s">
        <v>1054</v>
      </c>
    </row>
    <row r="24" spans="1:6">
      <c r="A24">
        <v>2</v>
      </c>
      <c r="B24" t="s">
        <v>32</v>
      </c>
      <c r="C24" t="s">
        <v>631</v>
      </c>
      <c r="D24" t="s">
        <v>651</v>
      </c>
      <c r="E24" t="s">
        <v>763</v>
      </c>
      <c r="F24" t="s">
        <v>1055</v>
      </c>
    </row>
    <row r="25" spans="1:6">
      <c r="A25">
        <v>2</v>
      </c>
      <c r="B25" t="s">
        <v>32</v>
      </c>
      <c r="C25" t="s">
        <v>630</v>
      </c>
      <c r="D25" t="s">
        <v>652</v>
      </c>
      <c r="E25" t="s">
        <v>764</v>
      </c>
      <c r="F25" t="s">
        <v>1056</v>
      </c>
    </row>
    <row r="26" spans="1:6">
      <c r="A26">
        <v>3</v>
      </c>
      <c r="B26" t="s">
        <v>33</v>
      </c>
      <c r="C26" t="s">
        <v>630</v>
      </c>
      <c r="D26" t="s">
        <v>229</v>
      </c>
      <c r="E26" t="s">
        <v>765</v>
      </c>
      <c r="F26" t="s">
        <v>1057</v>
      </c>
    </row>
    <row r="27" spans="1:6">
      <c r="A27">
        <v>3</v>
      </c>
      <c r="B27" t="s">
        <v>33</v>
      </c>
      <c r="C27" t="s">
        <v>631</v>
      </c>
      <c r="D27" t="s">
        <v>233</v>
      </c>
      <c r="E27" t="s">
        <v>766</v>
      </c>
      <c r="F27" t="s">
        <v>1058</v>
      </c>
    </row>
    <row r="28" spans="1:6">
      <c r="A28">
        <v>3</v>
      </c>
      <c r="B28" t="s">
        <v>33</v>
      </c>
      <c r="C28" t="s">
        <v>631</v>
      </c>
      <c r="D28" t="s">
        <v>653</v>
      </c>
      <c r="E28" t="s">
        <v>767</v>
      </c>
      <c r="F28" t="s">
        <v>1059</v>
      </c>
    </row>
    <row r="29" spans="1:6">
      <c r="A29">
        <v>3</v>
      </c>
      <c r="B29" t="s">
        <v>33</v>
      </c>
      <c r="C29" t="s">
        <v>630</v>
      </c>
      <c r="D29" t="s">
        <v>228</v>
      </c>
      <c r="E29" t="s">
        <v>768</v>
      </c>
      <c r="F29" t="s">
        <v>1060</v>
      </c>
    </row>
    <row r="30" spans="1:6">
      <c r="A30">
        <v>3</v>
      </c>
      <c r="B30" t="s">
        <v>33</v>
      </c>
      <c r="C30" t="s">
        <v>631</v>
      </c>
      <c r="D30" t="s">
        <v>637</v>
      </c>
      <c r="E30" t="s">
        <v>769</v>
      </c>
      <c r="F30" t="s">
        <v>1061</v>
      </c>
    </row>
    <row r="31" spans="1:6">
      <c r="A31">
        <v>3</v>
      </c>
      <c r="B31" t="s">
        <v>33</v>
      </c>
      <c r="C31" t="s">
        <v>631</v>
      </c>
      <c r="D31" t="s">
        <v>654</v>
      </c>
      <c r="E31" t="s">
        <v>770</v>
      </c>
      <c r="F31" t="s">
        <v>1062</v>
      </c>
    </row>
    <row r="32" spans="1:6">
      <c r="A32">
        <v>3</v>
      </c>
      <c r="B32" t="s">
        <v>33</v>
      </c>
      <c r="C32" t="s">
        <v>632</v>
      </c>
      <c r="D32" t="s">
        <v>655</v>
      </c>
      <c r="E32" t="s">
        <v>771</v>
      </c>
      <c r="F32" t="s">
        <v>1063</v>
      </c>
    </row>
    <row r="33" spans="1:6">
      <c r="A33">
        <v>3</v>
      </c>
      <c r="B33" t="s">
        <v>33</v>
      </c>
      <c r="C33" t="s">
        <v>631</v>
      </c>
      <c r="D33" t="s">
        <v>656</v>
      </c>
      <c r="E33" t="s">
        <v>772</v>
      </c>
      <c r="F33" t="s">
        <v>1064</v>
      </c>
    </row>
    <row r="34" spans="1:6">
      <c r="A34">
        <v>3</v>
      </c>
      <c r="B34" t="s">
        <v>33</v>
      </c>
      <c r="C34" t="s">
        <v>630</v>
      </c>
      <c r="D34" t="s">
        <v>652</v>
      </c>
      <c r="E34" t="s">
        <v>773</v>
      </c>
      <c r="F34" t="s">
        <v>1065</v>
      </c>
    </row>
    <row r="35" spans="1:6">
      <c r="A35">
        <v>3</v>
      </c>
      <c r="B35" t="s">
        <v>33</v>
      </c>
      <c r="C35" t="s">
        <v>631</v>
      </c>
      <c r="D35" t="s">
        <v>657</v>
      </c>
      <c r="E35" t="s">
        <v>774</v>
      </c>
      <c r="F35" t="s">
        <v>1066</v>
      </c>
    </row>
    <row r="36" spans="1:6">
      <c r="A36">
        <v>3</v>
      </c>
      <c r="B36" t="s">
        <v>33</v>
      </c>
      <c r="C36" t="s">
        <v>630</v>
      </c>
      <c r="D36" t="s">
        <v>658</v>
      </c>
      <c r="E36" t="s">
        <v>775</v>
      </c>
      <c r="F36" t="s">
        <v>1067</v>
      </c>
    </row>
    <row r="37" spans="1:6">
      <c r="A37">
        <v>3</v>
      </c>
      <c r="B37" t="s">
        <v>33</v>
      </c>
      <c r="C37" t="s">
        <v>631</v>
      </c>
      <c r="D37" t="s">
        <v>240</v>
      </c>
      <c r="E37" t="s">
        <v>776</v>
      </c>
      <c r="F37" t="s">
        <v>1068</v>
      </c>
    </row>
    <row r="38" spans="1:6">
      <c r="A38">
        <v>4</v>
      </c>
      <c r="B38" t="s">
        <v>34</v>
      </c>
      <c r="C38" t="s">
        <v>630</v>
      </c>
      <c r="D38" t="s">
        <v>229</v>
      </c>
      <c r="E38" t="s">
        <v>777</v>
      </c>
      <c r="F38" t="s">
        <v>1069</v>
      </c>
    </row>
    <row r="39" spans="1:6">
      <c r="A39">
        <v>4</v>
      </c>
      <c r="B39" t="s">
        <v>34</v>
      </c>
      <c r="C39" t="s">
        <v>631</v>
      </c>
      <c r="D39" t="s">
        <v>238</v>
      </c>
      <c r="E39" t="s">
        <v>778</v>
      </c>
      <c r="F39" t="s">
        <v>1070</v>
      </c>
    </row>
    <row r="40" spans="1:6">
      <c r="A40">
        <v>4</v>
      </c>
      <c r="B40" t="s">
        <v>34</v>
      </c>
      <c r="C40" t="s">
        <v>631</v>
      </c>
      <c r="D40" t="s">
        <v>645</v>
      </c>
      <c r="E40" t="s">
        <v>779</v>
      </c>
      <c r="F40" t="s">
        <v>1071</v>
      </c>
    </row>
    <row r="41" spans="1:6">
      <c r="A41">
        <v>4</v>
      </c>
      <c r="B41" t="s">
        <v>34</v>
      </c>
      <c r="C41" t="s">
        <v>631</v>
      </c>
      <c r="D41" t="s">
        <v>659</v>
      </c>
      <c r="E41" t="s">
        <v>780</v>
      </c>
      <c r="F41" t="s">
        <v>1072</v>
      </c>
    </row>
    <row r="42" spans="1:6">
      <c r="A42">
        <v>4</v>
      </c>
      <c r="B42" t="s">
        <v>34</v>
      </c>
      <c r="C42" t="s">
        <v>631</v>
      </c>
      <c r="D42" t="s">
        <v>660</v>
      </c>
      <c r="E42" t="s">
        <v>781</v>
      </c>
      <c r="F42" t="s">
        <v>1073</v>
      </c>
    </row>
    <row r="43" spans="1:6">
      <c r="A43">
        <v>4</v>
      </c>
      <c r="B43" t="s">
        <v>34</v>
      </c>
      <c r="C43" t="s">
        <v>630</v>
      </c>
      <c r="D43" t="s">
        <v>660</v>
      </c>
      <c r="E43" t="s">
        <v>782</v>
      </c>
      <c r="F43" t="s">
        <v>1074</v>
      </c>
    </row>
    <row r="44" spans="1:6">
      <c r="A44">
        <v>4</v>
      </c>
      <c r="B44" t="s">
        <v>34</v>
      </c>
      <c r="C44" t="s">
        <v>631</v>
      </c>
      <c r="D44" t="s">
        <v>637</v>
      </c>
      <c r="E44" t="s">
        <v>783</v>
      </c>
      <c r="F44" t="s">
        <v>1075</v>
      </c>
    </row>
    <row r="45" spans="1:6">
      <c r="A45">
        <v>4</v>
      </c>
      <c r="B45" t="s">
        <v>34</v>
      </c>
      <c r="C45" t="s">
        <v>632</v>
      </c>
      <c r="D45" t="s">
        <v>639</v>
      </c>
      <c r="E45" t="s">
        <v>784</v>
      </c>
      <c r="F45" t="s">
        <v>1076</v>
      </c>
    </row>
    <row r="46" spans="1:6">
      <c r="A46">
        <v>4</v>
      </c>
      <c r="B46" t="s">
        <v>34</v>
      </c>
      <c r="C46" t="s">
        <v>631</v>
      </c>
      <c r="D46" t="s">
        <v>661</v>
      </c>
      <c r="E46" t="s">
        <v>785</v>
      </c>
      <c r="F46" t="s">
        <v>1077</v>
      </c>
    </row>
    <row r="47" spans="1:6">
      <c r="A47">
        <v>4</v>
      </c>
      <c r="B47" t="s">
        <v>34</v>
      </c>
      <c r="C47" t="s">
        <v>631</v>
      </c>
      <c r="D47" t="s">
        <v>662</v>
      </c>
      <c r="E47" t="s">
        <v>786</v>
      </c>
      <c r="F47" t="s">
        <v>1078</v>
      </c>
    </row>
    <row r="48" spans="1:6">
      <c r="A48">
        <v>4</v>
      </c>
      <c r="B48" t="s">
        <v>34</v>
      </c>
      <c r="C48" t="s">
        <v>631</v>
      </c>
      <c r="D48" t="s">
        <v>663</v>
      </c>
      <c r="E48" t="s">
        <v>787</v>
      </c>
      <c r="F48" t="s">
        <v>1079</v>
      </c>
    </row>
    <row r="49" spans="1:6">
      <c r="A49">
        <v>4</v>
      </c>
      <c r="B49" t="s">
        <v>34</v>
      </c>
      <c r="C49" t="s">
        <v>631</v>
      </c>
      <c r="D49" t="s">
        <v>664</v>
      </c>
      <c r="E49" t="s">
        <v>788</v>
      </c>
      <c r="F49" t="s">
        <v>1080</v>
      </c>
    </row>
    <row r="50" spans="1:6">
      <c r="A50">
        <v>5</v>
      </c>
      <c r="B50" t="s">
        <v>35</v>
      </c>
      <c r="C50" t="s">
        <v>631</v>
      </c>
      <c r="D50" t="s">
        <v>624</v>
      </c>
      <c r="E50" t="s">
        <v>789</v>
      </c>
      <c r="F50" t="s">
        <v>1081</v>
      </c>
    </row>
    <row r="51" spans="1:6">
      <c r="A51">
        <v>5</v>
      </c>
      <c r="B51" t="s">
        <v>35</v>
      </c>
      <c r="C51" t="s">
        <v>632</v>
      </c>
      <c r="D51" t="s">
        <v>622</v>
      </c>
      <c r="E51" t="s">
        <v>790</v>
      </c>
      <c r="F51" t="s">
        <v>1082</v>
      </c>
    </row>
    <row r="52" spans="1:6">
      <c r="A52">
        <v>5</v>
      </c>
      <c r="B52" t="s">
        <v>35</v>
      </c>
      <c r="C52" t="s">
        <v>631</v>
      </c>
      <c r="D52" t="s">
        <v>616</v>
      </c>
      <c r="E52" t="s">
        <v>791</v>
      </c>
      <c r="F52" t="s">
        <v>1083</v>
      </c>
    </row>
    <row r="53" spans="1:6">
      <c r="A53">
        <v>5</v>
      </c>
      <c r="B53" t="s">
        <v>35</v>
      </c>
      <c r="C53" t="s">
        <v>631</v>
      </c>
      <c r="D53" t="s">
        <v>235</v>
      </c>
      <c r="E53" t="s">
        <v>792</v>
      </c>
      <c r="F53" t="s">
        <v>1084</v>
      </c>
    </row>
    <row r="54" spans="1:6">
      <c r="A54">
        <v>5</v>
      </c>
      <c r="B54" t="s">
        <v>35</v>
      </c>
      <c r="C54" t="s">
        <v>630</v>
      </c>
      <c r="D54" t="s">
        <v>230</v>
      </c>
      <c r="E54" t="s">
        <v>793</v>
      </c>
      <c r="F54" t="s">
        <v>1085</v>
      </c>
    </row>
    <row r="55" spans="1:6">
      <c r="A55">
        <v>5</v>
      </c>
      <c r="B55" t="s">
        <v>35</v>
      </c>
      <c r="C55" t="s">
        <v>631</v>
      </c>
      <c r="D55" t="s">
        <v>665</v>
      </c>
      <c r="E55" t="s">
        <v>794</v>
      </c>
      <c r="F55" t="s">
        <v>1086</v>
      </c>
    </row>
    <row r="56" spans="1:6">
      <c r="A56">
        <v>5</v>
      </c>
      <c r="B56" t="s">
        <v>35</v>
      </c>
      <c r="C56" t="s">
        <v>630</v>
      </c>
      <c r="D56" t="s">
        <v>666</v>
      </c>
      <c r="E56" t="s">
        <v>795</v>
      </c>
      <c r="F56" t="s">
        <v>1087</v>
      </c>
    </row>
    <row r="57" spans="1:6">
      <c r="A57">
        <v>5</v>
      </c>
      <c r="B57" t="s">
        <v>35</v>
      </c>
      <c r="C57" t="s">
        <v>631</v>
      </c>
      <c r="D57" t="s">
        <v>667</v>
      </c>
      <c r="E57" t="s">
        <v>796</v>
      </c>
      <c r="F57" t="s">
        <v>1088</v>
      </c>
    </row>
    <row r="58" spans="1:6">
      <c r="A58">
        <v>5</v>
      </c>
      <c r="B58" t="s">
        <v>35</v>
      </c>
      <c r="C58" t="s">
        <v>631</v>
      </c>
      <c r="D58" t="s">
        <v>668</v>
      </c>
      <c r="E58" t="s">
        <v>797</v>
      </c>
      <c r="F58" t="s">
        <v>1089</v>
      </c>
    </row>
    <row r="59" spans="1:6">
      <c r="A59">
        <v>5</v>
      </c>
      <c r="B59" t="s">
        <v>35</v>
      </c>
      <c r="C59" t="s">
        <v>630</v>
      </c>
      <c r="D59" t="s">
        <v>669</v>
      </c>
      <c r="E59" t="s">
        <v>798</v>
      </c>
      <c r="F59" t="s">
        <v>1090</v>
      </c>
    </row>
    <row r="60" spans="1:6">
      <c r="A60">
        <v>5</v>
      </c>
      <c r="B60" t="s">
        <v>35</v>
      </c>
      <c r="C60" t="s">
        <v>631</v>
      </c>
      <c r="D60" t="s">
        <v>670</v>
      </c>
      <c r="E60" t="s">
        <v>799</v>
      </c>
      <c r="F60" t="s">
        <v>1091</v>
      </c>
    </row>
    <row r="61" spans="1:6">
      <c r="A61">
        <v>5</v>
      </c>
      <c r="B61" t="s">
        <v>35</v>
      </c>
      <c r="C61" t="s">
        <v>631</v>
      </c>
      <c r="D61" t="s">
        <v>671</v>
      </c>
      <c r="E61" t="s">
        <v>800</v>
      </c>
      <c r="F61" t="s">
        <v>1092</v>
      </c>
    </row>
    <row r="62" spans="1:6">
      <c r="A62">
        <v>6</v>
      </c>
      <c r="B62" t="s">
        <v>36</v>
      </c>
      <c r="C62" t="s">
        <v>631</v>
      </c>
      <c r="D62" t="s">
        <v>618</v>
      </c>
      <c r="E62" t="s">
        <v>801</v>
      </c>
      <c r="F62" t="s">
        <v>1093</v>
      </c>
    </row>
    <row r="63" spans="1:6">
      <c r="A63">
        <v>6</v>
      </c>
      <c r="B63" t="s">
        <v>36</v>
      </c>
      <c r="C63" t="s">
        <v>630</v>
      </c>
      <c r="D63" t="s">
        <v>231</v>
      </c>
      <c r="E63" t="s">
        <v>802</v>
      </c>
      <c r="F63" t="s">
        <v>1094</v>
      </c>
    </row>
    <row r="64" spans="1:6">
      <c r="A64">
        <v>6</v>
      </c>
      <c r="B64" t="s">
        <v>36</v>
      </c>
      <c r="C64" t="s">
        <v>631</v>
      </c>
      <c r="D64" t="s">
        <v>231</v>
      </c>
      <c r="E64" t="s">
        <v>803</v>
      </c>
      <c r="F64" t="s">
        <v>1095</v>
      </c>
    </row>
    <row r="65" spans="1:6">
      <c r="A65">
        <v>6</v>
      </c>
      <c r="B65" t="s">
        <v>36</v>
      </c>
      <c r="C65" t="s">
        <v>631</v>
      </c>
      <c r="D65" t="s">
        <v>672</v>
      </c>
      <c r="E65" t="s">
        <v>804</v>
      </c>
      <c r="F65" t="s">
        <v>1096</v>
      </c>
    </row>
    <row r="66" spans="1:6">
      <c r="A66">
        <v>6</v>
      </c>
      <c r="B66" t="s">
        <v>36</v>
      </c>
      <c r="C66" t="s">
        <v>630</v>
      </c>
      <c r="D66" t="s">
        <v>637</v>
      </c>
      <c r="E66" t="s">
        <v>805</v>
      </c>
      <c r="F66" t="s">
        <v>1097</v>
      </c>
    </row>
    <row r="67" spans="1:6">
      <c r="A67">
        <v>6</v>
      </c>
      <c r="B67" t="s">
        <v>36</v>
      </c>
      <c r="C67" t="s">
        <v>631</v>
      </c>
      <c r="D67" t="s">
        <v>637</v>
      </c>
      <c r="E67" t="s">
        <v>806</v>
      </c>
      <c r="F67" t="s">
        <v>1098</v>
      </c>
    </row>
    <row r="68" spans="1:6">
      <c r="A68">
        <v>6</v>
      </c>
      <c r="B68" t="s">
        <v>36</v>
      </c>
      <c r="C68" t="s">
        <v>631</v>
      </c>
      <c r="D68" t="s">
        <v>673</v>
      </c>
      <c r="E68" t="s">
        <v>807</v>
      </c>
      <c r="F68" t="s">
        <v>1099</v>
      </c>
    </row>
    <row r="69" spans="1:6">
      <c r="A69">
        <v>6</v>
      </c>
      <c r="B69" t="s">
        <v>36</v>
      </c>
      <c r="C69" t="s">
        <v>631</v>
      </c>
      <c r="D69" t="s">
        <v>674</v>
      </c>
      <c r="E69" t="s">
        <v>808</v>
      </c>
      <c r="F69" t="s">
        <v>1100</v>
      </c>
    </row>
    <row r="70" spans="1:6">
      <c r="A70">
        <v>6</v>
      </c>
      <c r="B70" t="s">
        <v>36</v>
      </c>
      <c r="C70" t="s">
        <v>632</v>
      </c>
      <c r="D70" t="s">
        <v>661</v>
      </c>
      <c r="E70" t="s">
        <v>809</v>
      </c>
      <c r="F70" t="s">
        <v>1101</v>
      </c>
    </row>
    <row r="71" spans="1:6">
      <c r="A71">
        <v>6</v>
      </c>
      <c r="B71" t="s">
        <v>36</v>
      </c>
      <c r="C71" t="s">
        <v>631</v>
      </c>
      <c r="D71" t="s">
        <v>661</v>
      </c>
      <c r="E71" t="s">
        <v>810</v>
      </c>
      <c r="F71" t="s">
        <v>1102</v>
      </c>
    </row>
    <row r="72" spans="1:6">
      <c r="A72">
        <v>6</v>
      </c>
      <c r="B72" t="s">
        <v>36</v>
      </c>
      <c r="C72" t="s">
        <v>631</v>
      </c>
      <c r="D72" t="s">
        <v>675</v>
      </c>
      <c r="E72" t="s">
        <v>811</v>
      </c>
      <c r="F72" t="s">
        <v>1103</v>
      </c>
    </row>
    <row r="73" spans="1:6">
      <c r="A73">
        <v>6</v>
      </c>
      <c r="B73" t="s">
        <v>36</v>
      </c>
      <c r="C73" t="s">
        <v>630</v>
      </c>
      <c r="D73" t="s">
        <v>676</v>
      </c>
      <c r="E73" t="s">
        <v>812</v>
      </c>
      <c r="F73" t="s">
        <v>1104</v>
      </c>
    </row>
    <row r="74" spans="1:6">
      <c r="A74">
        <v>7</v>
      </c>
      <c r="B74" t="s">
        <v>37</v>
      </c>
      <c r="C74" t="s">
        <v>631</v>
      </c>
      <c r="D74" t="s">
        <v>608</v>
      </c>
      <c r="E74" t="s">
        <v>813</v>
      </c>
      <c r="F74" t="s">
        <v>1105</v>
      </c>
    </row>
    <row r="75" spans="1:6">
      <c r="A75">
        <v>7</v>
      </c>
      <c r="B75" t="s">
        <v>37</v>
      </c>
      <c r="C75" t="s">
        <v>630</v>
      </c>
      <c r="D75" t="s">
        <v>232</v>
      </c>
      <c r="E75" t="s">
        <v>814</v>
      </c>
      <c r="F75" t="s">
        <v>1106</v>
      </c>
    </row>
    <row r="76" spans="1:6">
      <c r="A76">
        <v>7</v>
      </c>
      <c r="B76" t="s">
        <v>37</v>
      </c>
      <c r="C76" t="s">
        <v>631</v>
      </c>
      <c r="D76" t="s">
        <v>644</v>
      </c>
      <c r="E76" t="s">
        <v>815</v>
      </c>
      <c r="F76" t="s">
        <v>1107</v>
      </c>
    </row>
    <row r="77" spans="1:6">
      <c r="A77">
        <v>7</v>
      </c>
      <c r="B77" t="s">
        <v>37</v>
      </c>
      <c r="C77" t="s">
        <v>631</v>
      </c>
      <c r="D77" t="s">
        <v>677</v>
      </c>
      <c r="E77" t="s">
        <v>816</v>
      </c>
      <c r="F77" t="s">
        <v>1108</v>
      </c>
    </row>
    <row r="78" spans="1:6">
      <c r="A78">
        <v>8</v>
      </c>
      <c r="B78" t="s">
        <v>38</v>
      </c>
      <c r="C78" t="s">
        <v>630</v>
      </c>
      <c r="D78" t="s">
        <v>233</v>
      </c>
      <c r="E78" t="s">
        <v>817</v>
      </c>
      <c r="F78" t="s">
        <v>1109</v>
      </c>
    </row>
    <row r="79" spans="1:6">
      <c r="A79">
        <v>8</v>
      </c>
      <c r="B79" t="s">
        <v>38</v>
      </c>
      <c r="C79" t="s">
        <v>631</v>
      </c>
      <c r="D79" t="s">
        <v>238</v>
      </c>
      <c r="E79" t="s">
        <v>818</v>
      </c>
      <c r="F79" t="s">
        <v>1110</v>
      </c>
    </row>
    <row r="80" spans="1:6">
      <c r="A80">
        <v>8</v>
      </c>
      <c r="B80" t="s">
        <v>38</v>
      </c>
      <c r="C80" t="s">
        <v>631</v>
      </c>
      <c r="D80" t="s">
        <v>678</v>
      </c>
      <c r="E80" t="s">
        <v>819</v>
      </c>
      <c r="F80" t="s">
        <v>1111</v>
      </c>
    </row>
    <row r="81" spans="1:6">
      <c r="A81">
        <v>8</v>
      </c>
      <c r="B81" t="s">
        <v>38</v>
      </c>
      <c r="C81" t="s">
        <v>630</v>
      </c>
      <c r="D81" t="s">
        <v>679</v>
      </c>
      <c r="E81" t="s">
        <v>820</v>
      </c>
      <c r="F81" t="s">
        <v>1112</v>
      </c>
    </row>
    <row r="82" spans="1:6">
      <c r="A82">
        <v>8</v>
      </c>
      <c r="B82" t="s">
        <v>38</v>
      </c>
      <c r="C82" t="s">
        <v>631</v>
      </c>
      <c r="D82" t="s">
        <v>680</v>
      </c>
      <c r="E82" t="s">
        <v>821</v>
      </c>
      <c r="F82" t="s">
        <v>1113</v>
      </c>
    </row>
    <row r="83" spans="1:6">
      <c r="A83">
        <v>8</v>
      </c>
      <c r="B83" t="s">
        <v>38</v>
      </c>
      <c r="C83" t="s">
        <v>631</v>
      </c>
      <c r="D83" t="s">
        <v>680</v>
      </c>
      <c r="E83" t="s">
        <v>822</v>
      </c>
      <c r="F83" t="s">
        <v>1114</v>
      </c>
    </row>
    <row r="84" spans="1:6">
      <c r="A84">
        <v>8</v>
      </c>
      <c r="B84" t="s">
        <v>38</v>
      </c>
      <c r="C84" t="s">
        <v>632</v>
      </c>
      <c r="D84" t="s">
        <v>640</v>
      </c>
      <c r="E84" t="s">
        <v>823</v>
      </c>
      <c r="F84" t="s">
        <v>1115</v>
      </c>
    </row>
    <row r="85" spans="1:6">
      <c r="A85">
        <v>8</v>
      </c>
      <c r="B85" t="s">
        <v>38</v>
      </c>
      <c r="C85" t="s">
        <v>631</v>
      </c>
      <c r="D85" t="s">
        <v>661</v>
      </c>
      <c r="E85" t="s">
        <v>824</v>
      </c>
      <c r="F85" t="s">
        <v>1116</v>
      </c>
    </row>
    <row r="86" spans="1:6">
      <c r="A86">
        <v>8</v>
      </c>
      <c r="B86" t="s">
        <v>38</v>
      </c>
      <c r="C86" t="s">
        <v>631</v>
      </c>
      <c r="D86" t="s">
        <v>681</v>
      </c>
      <c r="E86" t="s">
        <v>825</v>
      </c>
      <c r="F86" t="s">
        <v>1117</v>
      </c>
    </row>
    <row r="87" spans="1:6">
      <c r="A87">
        <v>8</v>
      </c>
      <c r="B87" t="s">
        <v>38</v>
      </c>
      <c r="C87" t="s">
        <v>631</v>
      </c>
      <c r="D87" t="s">
        <v>682</v>
      </c>
      <c r="E87" t="s">
        <v>826</v>
      </c>
      <c r="F87" t="s">
        <v>1118</v>
      </c>
    </row>
    <row r="88" spans="1:6">
      <c r="A88">
        <v>8</v>
      </c>
      <c r="B88" t="s">
        <v>38</v>
      </c>
      <c r="C88" t="s">
        <v>630</v>
      </c>
      <c r="D88" t="s">
        <v>675</v>
      </c>
      <c r="E88" t="s">
        <v>827</v>
      </c>
      <c r="F88" t="s">
        <v>1119</v>
      </c>
    </row>
    <row r="89" spans="1:6">
      <c r="A89">
        <v>8</v>
      </c>
      <c r="B89" t="s">
        <v>38</v>
      </c>
      <c r="C89" t="s">
        <v>631</v>
      </c>
      <c r="D89" t="s">
        <v>642</v>
      </c>
      <c r="E89" t="s">
        <v>828</v>
      </c>
      <c r="F89" t="s">
        <v>1120</v>
      </c>
    </row>
    <row r="90" spans="1:6">
      <c r="A90">
        <v>9</v>
      </c>
      <c r="B90" t="s">
        <v>39</v>
      </c>
      <c r="C90" t="s">
        <v>630</v>
      </c>
      <c r="D90" t="s">
        <v>233</v>
      </c>
      <c r="E90" t="s">
        <v>829</v>
      </c>
      <c r="F90" t="s">
        <v>1121</v>
      </c>
    </row>
    <row r="91" spans="1:6">
      <c r="A91">
        <v>9</v>
      </c>
      <c r="B91" t="s">
        <v>39</v>
      </c>
      <c r="C91" t="s">
        <v>631</v>
      </c>
      <c r="D91" t="s">
        <v>233</v>
      </c>
      <c r="E91" t="s">
        <v>830</v>
      </c>
      <c r="F91" t="s">
        <v>1122</v>
      </c>
    </row>
    <row r="92" spans="1:6">
      <c r="A92">
        <v>9</v>
      </c>
      <c r="B92" t="s">
        <v>39</v>
      </c>
      <c r="C92" t="s">
        <v>631</v>
      </c>
      <c r="D92" t="s">
        <v>238</v>
      </c>
      <c r="E92" t="s">
        <v>831</v>
      </c>
      <c r="F92" t="s">
        <v>1123</v>
      </c>
    </row>
    <row r="93" spans="1:6">
      <c r="A93">
        <v>9</v>
      </c>
      <c r="B93" t="s">
        <v>39</v>
      </c>
      <c r="C93" t="s">
        <v>630</v>
      </c>
      <c r="D93" t="s">
        <v>679</v>
      </c>
      <c r="E93" t="s">
        <v>832</v>
      </c>
      <c r="F93" t="s">
        <v>1124</v>
      </c>
    </row>
    <row r="94" spans="1:6">
      <c r="A94">
        <v>9</v>
      </c>
      <c r="B94" t="s">
        <v>39</v>
      </c>
      <c r="C94" t="s">
        <v>631</v>
      </c>
      <c r="D94" t="s">
        <v>241</v>
      </c>
      <c r="E94" t="s">
        <v>833</v>
      </c>
      <c r="F94" t="s">
        <v>1125</v>
      </c>
    </row>
    <row r="95" spans="1:6">
      <c r="A95">
        <v>9</v>
      </c>
      <c r="B95" t="s">
        <v>39</v>
      </c>
      <c r="C95" t="s">
        <v>631</v>
      </c>
      <c r="D95" t="s">
        <v>228</v>
      </c>
      <c r="E95" t="s">
        <v>834</v>
      </c>
      <c r="F95" t="s">
        <v>1126</v>
      </c>
    </row>
    <row r="96" spans="1:6">
      <c r="A96">
        <v>9</v>
      </c>
      <c r="B96" t="s">
        <v>39</v>
      </c>
      <c r="C96" t="s">
        <v>632</v>
      </c>
      <c r="D96" t="s">
        <v>640</v>
      </c>
      <c r="E96" t="s">
        <v>835</v>
      </c>
      <c r="F96" t="s">
        <v>1127</v>
      </c>
    </row>
    <row r="97" spans="1:6">
      <c r="A97">
        <v>9</v>
      </c>
      <c r="B97" t="s">
        <v>39</v>
      </c>
      <c r="C97" t="s">
        <v>631</v>
      </c>
      <c r="D97" t="s">
        <v>661</v>
      </c>
      <c r="E97" t="s">
        <v>836</v>
      </c>
      <c r="F97" t="s">
        <v>1128</v>
      </c>
    </row>
    <row r="98" spans="1:6">
      <c r="A98">
        <v>9</v>
      </c>
      <c r="B98" t="s">
        <v>39</v>
      </c>
      <c r="C98" t="s">
        <v>630</v>
      </c>
      <c r="D98" t="s">
        <v>675</v>
      </c>
      <c r="E98" t="s">
        <v>837</v>
      </c>
      <c r="F98" t="s">
        <v>1129</v>
      </c>
    </row>
    <row r="99" spans="1:6">
      <c r="A99">
        <v>9</v>
      </c>
      <c r="B99" t="s">
        <v>39</v>
      </c>
      <c r="C99" t="s">
        <v>631</v>
      </c>
      <c r="D99" t="s">
        <v>683</v>
      </c>
      <c r="E99" t="s">
        <v>838</v>
      </c>
      <c r="F99" t="s">
        <v>1130</v>
      </c>
    </row>
    <row r="100" spans="1:6">
      <c r="A100">
        <v>9</v>
      </c>
      <c r="B100" t="s">
        <v>39</v>
      </c>
      <c r="C100" t="s">
        <v>631</v>
      </c>
      <c r="D100" t="s">
        <v>552</v>
      </c>
      <c r="E100" t="s">
        <v>839</v>
      </c>
      <c r="F100" t="s">
        <v>1131</v>
      </c>
    </row>
    <row r="101" spans="1:6">
      <c r="A101">
        <v>9</v>
      </c>
      <c r="B101" t="s">
        <v>39</v>
      </c>
      <c r="C101" t="s">
        <v>631</v>
      </c>
      <c r="D101" t="s">
        <v>684</v>
      </c>
      <c r="E101" t="s">
        <v>840</v>
      </c>
      <c r="F101" t="s">
        <v>1132</v>
      </c>
    </row>
    <row r="102" spans="1:6">
      <c r="A102">
        <v>10</v>
      </c>
      <c r="B102" t="s">
        <v>40</v>
      </c>
      <c r="C102" t="s">
        <v>630</v>
      </c>
      <c r="D102" t="s">
        <v>234</v>
      </c>
      <c r="E102" t="s">
        <v>841</v>
      </c>
      <c r="F102" t="s">
        <v>1133</v>
      </c>
    </row>
    <row r="103" spans="1:6">
      <c r="A103">
        <v>10</v>
      </c>
      <c r="B103" t="s">
        <v>40</v>
      </c>
      <c r="C103" t="s">
        <v>631</v>
      </c>
      <c r="D103" t="s">
        <v>685</v>
      </c>
      <c r="E103" t="s">
        <v>842</v>
      </c>
      <c r="F103" t="s">
        <v>1134</v>
      </c>
    </row>
    <row r="104" spans="1:6">
      <c r="A104">
        <v>10</v>
      </c>
      <c r="B104" t="s">
        <v>40</v>
      </c>
      <c r="C104" t="s">
        <v>633</v>
      </c>
      <c r="D104" t="s">
        <v>686</v>
      </c>
      <c r="E104" t="s">
        <v>843</v>
      </c>
      <c r="F104" t="s">
        <v>1135</v>
      </c>
    </row>
    <row r="105" spans="1:6">
      <c r="A105">
        <v>10</v>
      </c>
      <c r="B105" t="s">
        <v>40</v>
      </c>
      <c r="C105" t="s">
        <v>633</v>
      </c>
      <c r="D105" t="s">
        <v>687</v>
      </c>
      <c r="E105" t="s">
        <v>844</v>
      </c>
      <c r="F105" t="s">
        <v>1136</v>
      </c>
    </row>
    <row r="106" spans="1:6">
      <c r="A106">
        <v>10</v>
      </c>
      <c r="B106" t="s">
        <v>40</v>
      </c>
      <c r="C106" t="s">
        <v>631</v>
      </c>
      <c r="D106" t="s">
        <v>678</v>
      </c>
      <c r="E106" t="s">
        <v>845</v>
      </c>
      <c r="F106" t="s">
        <v>1137</v>
      </c>
    </row>
    <row r="107" spans="1:6">
      <c r="A107">
        <v>10</v>
      </c>
      <c r="B107" t="s">
        <v>40</v>
      </c>
      <c r="C107" t="s">
        <v>630</v>
      </c>
      <c r="D107" t="s">
        <v>688</v>
      </c>
      <c r="E107" t="s">
        <v>846</v>
      </c>
      <c r="F107" t="s">
        <v>1138</v>
      </c>
    </row>
    <row r="108" spans="1:6">
      <c r="A108">
        <v>10</v>
      </c>
      <c r="B108" t="s">
        <v>40</v>
      </c>
      <c r="C108" t="s">
        <v>631</v>
      </c>
      <c r="D108" t="s">
        <v>689</v>
      </c>
      <c r="E108" t="s">
        <v>847</v>
      </c>
      <c r="F108" t="s">
        <v>1139</v>
      </c>
    </row>
    <row r="109" spans="1:6">
      <c r="A109">
        <v>10</v>
      </c>
      <c r="B109" t="s">
        <v>40</v>
      </c>
      <c r="C109" t="s">
        <v>631</v>
      </c>
      <c r="D109" t="s">
        <v>639</v>
      </c>
      <c r="E109" t="s">
        <v>848</v>
      </c>
      <c r="F109" t="s">
        <v>1140</v>
      </c>
    </row>
    <row r="110" spans="1:6">
      <c r="A110">
        <v>10</v>
      </c>
      <c r="B110" t="s">
        <v>40</v>
      </c>
      <c r="C110" t="s">
        <v>633</v>
      </c>
      <c r="D110" t="s">
        <v>648</v>
      </c>
      <c r="E110" t="s">
        <v>849</v>
      </c>
      <c r="F110" t="s">
        <v>1141</v>
      </c>
    </row>
    <row r="111" spans="1:6">
      <c r="A111">
        <v>10</v>
      </c>
      <c r="B111" t="s">
        <v>40</v>
      </c>
      <c r="C111" t="s">
        <v>632</v>
      </c>
      <c r="D111" t="s">
        <v>661</v>
      </c>
      <c r="E111" t="s">
        <v>850</v>
      </c>
      <c r="F111" t="s">
        <v>1142</v>
      </c>
    </row>
    <row r="112" spans="1:6">
      <c r="A112">
        <v>10</v>
      </c>
      <c r="B112" t="s">
        <v>40</v>
      </c>
      <c r="C112" t="s">
        <v>631</v>
      </c>
      <c r="D112" t="s">
        <v>649</v>
      </c>
      <c r="E112" t="s">
        <v>851</v>
      </c>
      <c r="F112" t="s">
        <v>1143</v>
      </c>
    </row>
    <row r="113" spans="1:6">
      <c r="A113">
        <v>10</v>
      </c>
      <c r="B113" t="s">
        <v>40</v>
      </c>
      <c r="C113" t="s">
        <v>631</v>
      </c>
      <c r="D113" t="s">
        <v>690</v>
      </c>
      <c r="E113" t="s">
        <v>852</v>
      </c>
      <c r="F113" t="s">
        <v>1144</v>
      </c>
    </row>
    <row r="114" spans="1:6">
      <c r="A114">
        <v>11</v>
      </c>
      <c r="B114" t="s">
        <v>41</v>
      </c>
      <c r="C114" t="s">
        <v>631</v>
      </c>
      <c r="D114" t="s">
        <v>613</v>
      </c>
      <c r="E114" t="s">
        <v>853</v>
      </c>
      <c r="F114" t="s">
        <v>1145</v>
      </c>
    </row>
    <row r="115" spans="1:6">
      <c r="A115">
        <v>11</v>
      </c>
      <c r="B115" t="s">
        <v>41</v>
      </c>
      <c r="C115" t="s">
        <v>630</v>
      </c>
      <c r="D115" t="s">
        <v>614</v>
      </c>
      <c r="E115" t="s">
        <v>854</v>
      </c>
      <c r="F115" t="s">
        <v>1146</v>
      </c>
    </row>
    <row r="116" spans="1:6">
      <c r="A116">
        <v>11</v>
      </c>
      <c r="B116" t="s">
        <v>41</v>
      </c>
      <c r="C116" t="s">
        <v>631</v>
      </c>
      <c r="D116" t="s">
        <v>614</v>
      </c>
      <c r="E116" t="s">
        <v>855</v>
      </c>
      <c r="F116" t="s">
        <v>1147</v>
      </c>
    </row>
    <row r="117" spans="1:6">
      <c r="A117">
        <v>11</v>
      </c>
      <c r="B117" t="s">
        <v>41</v>
      </c>
      <c r="C117" t="s">
        <v>631</v>
      </c>
      <c r="D117" t="s">
        <v>691</v>
      </c>
      <c r="E117" t="s">
        <v>856</v>
      </c>
      <c r="F117" t="s">
        <v>1148</v>
      </c>
    </row>
    <row r="118" spans="1:6">
      <c r="A118">
        <v>11</v>
      </c>
      <c r="B118" t="s">
        <v>41</v>
      </c>
      <c r="C118" t="s">
        <v>631</v>
      </c>
      <c r="D118" t="s">
        <v>686</v>
      </c>
      <c r="E118" t="s">
        <v>857</v>
      </c>
      <c r="F118" t="s">
        <v>1149</v>
      </c>
    </row>
    <row r="119" spans="1:6">
      <c r="A119">
        <v>11</v>
      </c>
      <c r="B119" t="s">
        <v>41</v>
      </c>
      <c r="C119" t="s">
        <v>631</v>
      </c>
      <c r="D119" t="s">
        <v>692</v>
      </c>
      <c r="E119" t="s">
        <v>858</v>
      </c>
      <c r="F119" t="s">
        <v>1150</v>
      </c>
    </row>
    <row r="120" spans="1:6">
      <c r="A120">
        <v>11</v>
      </c>
      <c r="B120" t="s">
        <v>41</v>
      </c>
      <c r="C120" t="s">
        <v>631</v>
      </c>
      <c r="D120" t="s">
        <v>693</v>
      </c>
      <c r="E120" t="s">
        <v>859</v>
      </c>
      <c r="F120" t="s">
        <v>1150</v>
      </c>
    </row>
    <row r="121" spans="1:6">
      <c r="A121">
        <v>11</v>
      </c>
      <c r="B121" t="s">
        <v>41</v>
      </c>
      <c r="C121" t="s">
        <v>630</v>
      </c>
      <c r="D121" t="s">
        <v>235</v>
      </c>
      <c r="E121" t="s">
        <v>860</v>
      </c>
      <c r="F121" t="s">
        <v>1151</v>
      </c>
    </row>
    <row r="122" spans="1:6">
      <c r="A122">
        <v>11</v>
      </c>
      <c r="B122" t="s">
        <v>41</v>
      </c>
      <c r="C122" t="s">
        <v>631</v>
      </c>
      <c r="D122" t="s">
        <v>235</v>
      </c>
      <c r="E122" t="s">
        <v>861</v>
      </c>
      <c r="F122" t="s">
        <v>1152</v>
      </c>
    </row>
    <row r="123" spans="1:6">
      <c r="A123">
        <v>11</v>
      </c>
      <c r="B123" t="s">
        <v>41</v>
      </c>
      <c r="C123" t="s">
        <v>631</v>
      </c>
      <c r="D123" t="s">
        <v>674</v>
      </c>
      <c r="E123" t="s">
        <v>862</v>
      </c>
      <c r="F123" t="s">
        <v>1153</v>
      </c>
    </row>
    <row r="124" spans="1:6">
      <c r="A124">
        <v>11</v>
      </c>
      <c r="B124" t="s">
        <v>41</v>
      </c>
      <c r="C124" t="s">
        <v>631</v>
      </c>
      <c r="D124" t="s">
        <v>694</v>
      </c>
      <c r="E124" t="s">
        <v>863</v>
      </c>
      <c r="F124" t="s">
        <v>1154</v>
      </c>
    </row>
    <row r="125" spans="1:6">
      <c r="A125">
        <v>11</v>
      </c>
      <c r="B125" t="s">
        <v>41</v>
      </c>
      <c r="C125" t="s">
        <v>631</v>
      </c>
      <c r="D125" t="s">
        <v>695</v>
      </c>
      <c r="E125" t="s">
        <v>864</v>
      </c>
      <c r="F125" t="s">
        <v>1155</v>
      </c>
    </row>
    <row r="126" spans="1:6">
      <c r="A126">
        <v>12</v>
      </c>
      <c r="B126" t="s">
        <v>42</v>
      </c>
      <c r="C126" t="s">
        <v>630</v>
      </c>
      <c r="D126" t="s">
        <v>236</v>
      </c>
      <c r="E126" t="s">
        <v>865</v>
      </c>
      <c r="F126" t="s">
        <v>1156</v>
      </c>
    </row>
    <row r="127" spans="1:6">
      <c r="A127">
        <v>12</v>
      </c>
      <c r="B127" t="s">
        <v>42</v>
      </c>
      <c r="C127" t="s">
        <v>631</v>
      </c>
      <c r="D127" t="s">
        <v>233</v>
      </c>
      <c r="E127" t="s">
        <v>866</v>
      </c>
      <c r="F127" t="s">
        <v>1157</v>
      </c>
    </row>
    <row r="128" spans="1:6">
      <c r="A128">
        <v>12</v>
      </c>
      <c r="B128" t="s">
        <v>42</v>
      </c>
      <c r="C128" t="s">
        <v>631</v>
      </c>
      <c r="D128" t="s">
        <v>644</v>
      </c>
      <c r="E128" t="s">
        <v>867</v>
      </c>
      <c r="F128" t="s">
        <v>1158</v>
      </c>
    </row>
    <row r="129" spans="1:6">
      <c r="A129">
        <v>12</v>
      </c>
      <c r="B129" t="s">
        <v>42</v>
      </c>
      <c r="C129" t="s">
        <v>631</v>
      </c>
      <c r="D129" t="s">
        <v>653</v>
      </c>
      <c r="E129" t="s">
        <v>868</v>
      </c>
      <c r="F129" t="s">
        <v>1159</v>
      </c>
    </row>
    <row r="130" spans="1:6">
      <c r="A130">
        <v>12</v>
      </c>
      <c r="B130" t="s">
        <v>42</v>
      </c>
      <c r="C130" t="s">
        <v>631</v>
      </c>
      <c r="D130" t="s">
        <v>696</v>
      </c>
      <c r="E130" t="s">
        <v>869</v>
      </c>
      <c r="F130" t="s">
        <v>1160</v>
      </c>
    </row>
    <row r="131" spans="1:6">
      <c r="A131">
        <v>12</v>
      </c>
      <c r="B131" t="s">
        <v>42</v>
      </c>
      <c r="C131" t="s">
        <v>630</v>
      </c>
      <c r="D131" t="s">
        <v>659</v>
      </c>
      <c r="E131" t="s">
        <v>870</v>
      </c>
      <c r="F131" t="s">
        <v>1161</v>
      </c>
    </row>
    <row r="132" spans="1:6">
      <c r="A132">
        <v>12</v>
      </c>
      <c r="B132" t="s">
        <v>42</v>
      </c>
      <c r="C132" t="s">
        <v>631</v>
      </c>
      <c r="D132" t="s">
        <v>679</v>
      </c>
      <c r="E132" t="s">
        <v>871</v>
      </c>
      <c r="F132" t="s">
        <v>1162</v>
      </c>
    </row>
    <row r="133" spans="1:6">
      <c r="A133">
        <v>12</v>
      </c>
      <c r="B133" t="s">
        <v>42</v>
      </c>
      <c r="C133" t="s">
        <v>631</v>
      </c>
      <c r="D133" t="s">
        <v>697</v>
      </c>
      <c r="E133" t="s">
        <v>872</v>
      </c>
      <c r="F133" t="s">
        <v>1163</v>
      </c>
    </row>
    <row r="134" spans="1:6">
      <c r="A134">
        <v>12</v>
      </c>
      <c r="B134" t="s">
        <v>42</v>
      </c>
      <c r="C134" t="s">
        <v>632</v>
      </c>
      <c r="D134" t="s">
        <v>698</v>
      </c>
      <c r="E134" t="s">
        <v>873</v>
      </c>
      <c r="F134" t="s">
        <v>1164</v>
      </c>
    </row>
    <row r="135" spans="1:6">
      <c r="A135">
        <v>12</v>
      </c>
      <c r="B135" t="s">
        <v>42</v>
      </c>
      <c r="C135" t="s">
        <v>631</v>
      </c>
      <c r="D135" t="s">
        <v>699</v>
      </c>
      <c r="E135" t="s">
        <v>874</v>
      </c>
      <c r="F135" t="s">
        <v>1165</v>
      </c>
    </row>
    <row r="136" spans="1:6">
      <c r="A136">
        <v>12</v>
      </c>
      <c r="B136" t="s">
        <v>42</v>
      </c>
      <c r="C136" t="s">
        <v>631</v>
      </c>
      <c r="D136" t="s">
        <v>700</v>
      </c>
      <c r="E136" t="s">
        <v>875</v>
      </c>
      <c r="F136" t="s">
        <v>1166</v>
      </c>
    </row>
    <row r="137" spans="1:6">
      <c r="A137">
        <v>12</v>
      </c>
      <c r="B137" t="s">
        <v>42</v>
      </c>
      <c r="C137" t="s">
        <v>630</v>
      </c>
      <c r="D137" t="s">
        <v>701</v>
      </c>
      <c r="E137" t="s">
        <v>876</v>
      </c>
      <c r="F137" t="s">
        <v>1167</v>
      </c>
    </row>
    <row r="138" spans="1:6">
      <c r="A138">
        <v>13</v>
      </c>
      <c r="B138" t="s">
        <v>43</v>
      </c>
      <c r="C138" t="s">
        <v>631</v>
      </c>
      <c r="D138" t="s">
        <v>232</v>
      </c>
      <c r="E138" t="s">
        <v>877</v>
      </c>
      <c r="F138" t="s">
        <v>1168</v>
      </c>
    </row>
    <row r="139" spans="1:6">
      <c r="A139">
        <v>13</v>
      </c>
      <c r="B139" t="s">
        <v>43</v>
      </c>
      <c r="C139" t="s">
        <v>631</v>
      </c>
      <c r="D139" t="s">
        <v>702</v>
      </c>
      <c r="E139" t="s">
        <v>878</v>
      </c>
      <c r="F139" t="s">
        <v>1169</v>
      </c>
    </row>
    <row r="140" spans="1:6">
      <c r="A140">
        <v>13</v>
      </c>
      <c r="B140" t="s">
        <v>43</v>
      </c>
      <c r="C140" t="s">
        <v>631</v>
      </c>
      <c r="D140" t="s">
        <v>237</v>
      </c>
      <c r="E140" t="s">
        <v>879</v>
      </c>
      <c r="F140" t="s">
        <v>1170</v>
      </c>
    </row>
    <row r="141" spans="1:6">
      <c r="A141">
        <v>13</v>
      </c>
      <c r="B141" t="s">
        <v>43</v>
      </c>
      <c r="C141" t="s">
        <v>630</v>
      </c>
      <c r="D141" t="s">
        <v>237</v>
      </c>
      <c r="E141" t="s">
        <v>880</v>
      </c>
      <c r="F141" t="s">
        <v>1171</v>
      </c>
    </row>
    <row r="142" spans="1:6">
      <c r="A142">
        <v>13</v>
      </c>
      <c r="B142" t="s">
        <v>43</v>
      </c>
      <c r="C142" t="s">
        <v>631</v>
      </c>
      <c r="D142" t="s">
        <v>703</v>
      </c>
      <c r="E142" t="s">
        <v>881</v>
      </c>
      <c r="F142" t="s">
        <v>1172</v>
      </c>
    </row>
    <row r="143" spans="1:6">
      <c r="A143">
        <v>13</v>
      </c>
      <c r="B143" t="s">
        <v>43</v>
      </c>
      <c r="C143" t="s">
        <v>631</v>
      </c>
      <c r="D143" t="s">
        <v>704</v>
      </c>
      <c r="E143" t="s">
        <v>882</v>
      </c>
      <c r="F143" t="s">
        <v>1173</v>
      </c>
    </row>
    <row r="144" spans="1:6">
      <c r="A144">
        <v>13</v>
      </c>
      <c r="B144" t="s">
        <v>43</v>
      </c>
      <c r="C144" t="s">
        <v>631</v>
      </c>
      <c r="D144" t="s">
        <v>686</v>
      </c>
      <c r="E144" t="s">
        <v>883</v>
      </c>
      <c r="F144" t="s">
        <v>1174</v>
      </c>
    </row>
    <row r="145" spans="1:6">
      <c r="A145">
        <v>13</v>
      </c>
      <c r="B145" t="s">
        <v>43</v>
      </c>
      <c r="C145" t="s">
        <v>631</v>
      </c>
      <c r="D145" t="s">
        <v>696</v>
      </c>
      <c r="E145" t="s">
        <v>884</v>
      </c>
      <c r="F145" t="s">
        <v>1175</v>
      </c>
    </row>
    <row r="146" spans="1:6">
      <c r="A146">
        <v>13</v>
      </c>
      <c r="B146" t="s">
        <v>43</v>
      </c>
      <c r="C146" t="s">
        <v>631</v>
      </c>
      <c r="D146" t="s">
        <v>659</v>
      </c>
      <c r="E146" t="s">
        <v>885</v>
      </c>
      <c r="F146" t="s">
        <v>1176</v>
      </c>
    </row>
    <row r="147" spans="1:6">
      <c r="A147">
        <v>13</v>
      </c>
      <c r="B147" t="s">
        <v>43</v>
      </c>
      <c r="C147" t="s">
        <v>630</v>
      </c>
      <c r="D147" t="s">
        <v>705</v>
      </c>
      <c r="E147" t="s">
        <v>886</v>
      </c>
      <c r="F147" t="s">
        <v>1177</v>
      </c>
    </row>
    <row r="148" spans="1:6">
      <c r="A148">
        <v>13</v>
      </c>
      <c r="B148" t="s">
        <v>43</v>
      </c>
      <c r="C148" t="s">
        <v>631</v>
      </c>
      <c r="D148" t="s">
        <v>221</v>
      </c>
      <c r="E148" t="s">
        <v>887</v>
      </c>
      <c r="F148" t="s">
        <v>1178</v>
      </c>
    </row>
    <row r="149" spans="1:6">
      <c r="A149">
        <v>13</v>
      </c>
      <c r="B149" t="s">
        <v>43</v>
      </c>
      <c r="C149" t="s">
        <v>631</v>
      </c>
      <c r="D149" t="s">
        <v>706</v>
      </c>
      <c r="E149" t="s">
        <v>888</v>
      </c>
      <c r="F149" t="s">
        <v>1179</v>
      </c>
    </row>
    <row r="150" spans="1:6">
      <c r="A150">
        <v>14</v>
      </c>
      <c r="B150" t="s">
        <v>44</v>
      </c>
      <c r="C150" t="s">
        <v>631</v>
      </c>
      <c r="D150" t="s">
        <v>617</v>
      </c>
      <c r="E150" t="s">
        <v>889</v>
      </c>
      <c r="F150" t="s">
        <v>1180</v>
      </c>
    </row>
    <row r="151" spans="1:6">
      <c r="A151">
        <v>14</v>
      </c>
      <c r="B151" t="s">
        <v>44</v>
      </c>
      <c r="C151" t="s">
        <v>631</v>
      </c>
      <c r="D151" t="s">
        <v>609</v>
      </c>
      <c r="E151" t="s">
        <v>890</v>
      </c>
      <c r="F151" t="s">
        <v>1181</v>
      </c>
    </row>
    <row r="152" spans="1:6">
      <c r="A152">
        <v>14</v>
      </c>
      <c r="B152" t="s">
        <v>44</v>
      </c>
      <c r="C152" t="s">
        <v>630</v>
      </c>
      <c r="D152" t="s">
        <v>238</v>
      </c>
      <c r="E152" t="s">
        <v>891</v>
      </c>
      <c r="F152" t="s">
        <v>1182</v>
      </c>
    </row>
    <row r="153" spans="1:6">
      <c r="A153">
        <v>14</v>
      </c>
      <c r="B153" t="s">
        <v>44</v>
      </c>
      <c r="C153" t="s">
        <v>631</v>
      </c>
      <c r="D153" t="s">
        <v>239</v>
      </c>
      <c r="E153" t="s">
        <v>892</v>
      </c>
      <c r="F153" t="s">
        <v>1183</v>
      </c>
    </row>
    <row r="154" spans="1:6">
      <c r="A154">
        <v>14</v>
      </c>
      <c r="B154" t="s">
        <v>44</v>
      </c>
      <c r="C154" t="s">
        <v>631</v>
      </c>
      <c r="D154" t="s">
        <v>220</v>
      </c>
      <c r="E154" t="s">
        <v>893</v>
      </c>
      <c r="F154" t="s">
        <v>1184</v>
      </c>
    </row>
    <row r="155" spans="1:6">
      <c r="A155">
        <v>14</v>
      </c>
      <c r="B155" t="s">
        <v>44</v>
      </c>
      <c r="C155" t="s">
        <v>631</v>
      </c>
      <c r="D155" t="s">
        <v>704</v>
      </c>
      <c r="E155" t="s">
        <v>894</v>
      </c>
      <c r="F155" t="s">
        <v>1185</v>
      </c>
    </row>
    <row r="156" spans="1:6">
      <c r="A156">
        <v>14</v>
      </c>
      <c r="B156" t="s">
        <v>44</v>
      </c>
      <c r="C156" t="s">
        <v>631</v>
      </c>
      <c r="D156" t="s">
        <v>707</v>
      </c>
      <c r="E156" t="s">
        <v>895</v>
      </c>
      <c r="F156" t="s">
        <v>1186</v>
      </c>
    </row>
    <row r="157" spans="1:6">
      <c r="A157">
        <v>14</v>
      </c>
      <c r="B157" t="s">
        <v>44</v>
      </c>
      <c r="C157" t="s">
        <v>631</v>
      </c>
      <c r="D157" t="s">
        <v>708</v>
      </c>
      <c r="E157" t="s">
        <v>896</v>
      </c>
      <c r="F157" t="s">
        <v>1187</v>
      </c>
    </row>
    <row r="158" spans="1:6">
      <c r="A158">
        <v>14</v>
      </c>
      <c r="B158" t="s">
        <v>44</v>
      </c>
      <c r="C158" t="s">
        <v>631</v>
      </c>
      <c r="D158" t="s">
        <v>709</v>
      </c>
      <c r="E158" t="s">
        <v>897</v>
      </c>
      <c r="F158" t="s">
        <v>1188</v>
      </c>
    </row>
    <row r="159" spans="1:6">
      <c r="A159">
        <v>14</v>
      </c>
      <c r="B159" t="s">
        <v>44</v>
      </c>
      <c r="C159" t="s">
        <v>631</v>
      </c>
      <c r="D159" t="s">
        <v>679</v>
      </c>
      <c r="E159" t="s">
        <v>898</v>
      </c>
      <c r="F159" t="s">
        <v>1189</v>
      </c>
    </row>
    <row r="160" spans="1:6">
      <c r="A160">
        <v>14</v>
      </c>
      <c r="B160" t="s">
        <v>44</v>
      </c>
      <c r="C160" t="s">
        <v>630</v>
      </c>
      <c r="D160" t="s">
        <v>680</v>
      </c>
      <c r="E160" t="s">
        <v>899</v>
      </c>
      <c r="F160" t="s">
        <v>1190</v>
      </c>
    </row>
    <row r="161" spans="1:6">
      <c r="A161">
        <v>14</v>
      </c>
      <c r="B161" t="s">
        <v>44</v>
      </c>
      <c r="C161" t="s">
        <v>631</v>
      </c>
      <c r="D161" t="s">
        <v>241</v>
      </c>
      <c r="E161" t="s">
        <v>900</v>
      </c>
      <c r="F161" t="s">
        <v>1191</v>
      </c>
    </row>
    <row r="162" spans="1:6">
      <c r="A162">
        <v>15</v>
      </c>
      <c r="B162" t="s">
        <v>45</v>
      </c>
      <c r="C162" t="s">
        <v>630</v>
      </c>
      <c r="D162" t="s">
        <v>238</v>
      </c>
      <c r="E162" t="s">
        <v>901</v>
      </c>
      <c r="F162" t="s">
        <v>1192</v>
      </c>
    </row>
    <row r="163" spans="1:6">
      <c r="A163">
        <v>15</v>
      </c>
      <c r="B163" t="s">
        <v>45</v>
      </c>
      <c r="C163" t="s">
        <v>631</v>
      </c>
      <c r="D163" t="s">
        <v>238</v>
      </c>
      <c r="E163" t="s">
        <v>902</v>
      </c>
      <c r="F163" t="s">
        <v>1193</v>
      </c>
    </row>
    <row r="164" spans="1:6">
      <c r="A164">
        <v>15</v>
      </c>
      <c r="B164" t="s">
        <v>45</v>
      </c>
      <c r="C164" t="s">
        <v>631</v>
      </c>
      <c r="D164" t="s">
        <v>679</v>
      </c>
      <c r="E164" t="s">
        <v>903</v>
      </c>
      <c r="F164" t="s">
        <v>1194</v>
      </c>
    </row>
    <row r="165" spans="1:6">
      <c r="A165">
        <v>15</v>
      </c>
      <c r="B165" t="s">
        <v>45</v>
      </c>
      <c r="C165" t="s">
        <v>630</v>
      </c>
      <c r="D165" t="s">
        <v>638</v>
      </c>
      <c r="E165" t="s">
        <v>904</v>
      </c>
      <c r="F165" t="s">
        <v>1195</v>
      </c>
    </row>
    <row r="166" spans="1:6">
      <c r="A166">
        <v>15</v>
      </c>
      <c r="B166" t="s">
        <v>45</v>
      </c>
      <c r="C166" t="s">
        <v>631</v>
      </c>
      <c r="D166" t="s">
        <v>638</v>
      </c>
      <c r="E166" t="s">
        <v>905</v>
      </c>
      <c r="F166" t="s">
        <v>1196</v>
      </c>
    </row>
    <row r="167" spans="1:6">
      <c r="A167">
        <v>15</v>
      </c>
      <c r="B167" t="s">
        <v>45</v>
      </c>
      <c r="C167" t="s">
        <v>632</v>
      </c>
      <c r="D167" t="s">
        <v>656</v>
      </c>
      <c r="E167" t="s">
        <v>906</v>
      </c>
      <c r="F167" t="s">
        <v>1197</v>
      </c>
    </row>
    <row r="168" spans="1:6">
      <c r="A168">
        <v>15</v>
      </c>
      <c r="B168" t="s">
        <v>45</v>
      </c>
      <c r="C168" t="s">
        <v>631</v>
      </c>
      <c r="D168" t="s">
        <v>656</v>
      </c>
      <c r="E168" t="s">
        <v>907</v>
      </c>
      <c r="F168" t="s">
        <v>1198</v>
      </c>
    </row>
    <row r="169" spans="1:6">
      <c r="A169">
        <v>15</v>
      </c>
      <c r="B169" t="s">
        <v>45</v>
      </c>
      <c r="C169" t="s">
        <v>631</v>
      </c>
      <c r="D169" t="s">
        <v>710</v>
      </c>
      <c r="E169" t="s">
        <v>908</v>
      </c>
      <c r="F169" t="s">
        <v>1199</v>
      </c>
    </row>
    <row r="170" spans="1:6">
      <c r="A170">
        <v>15</v>
      </c>
      <c r="B170" t="s">
        <v>45</v>
      </c>
      <c r="C170" t="s">
        <v>631</v>
      </c>
      <c r="D170" t="s">
        <v>711</v>
      </c>
      <c r="E170" t="s">
        <v>909</v>
      </c>
      <c r="F170" t="s">
        <v>1200</v>
      </c>
    </row>
    <row r="171" spans="1:6">
      <c r="A171">
        <v>15</v>
      </c>
      <c r="B171" t="s">
        <v>45</v>
      </c>
      <c r="C171" t="s">
        <v>630</v>
      </c>
      <c r="D171" t="s">
        <v>657</v>
      </c>
      <c r="E171" t="s">
        <v>910</v>
      </c>
      <c r="F171" t="s">
        <v>1201</v>
      </c>
    </row>
    <row r="172" spans="1:6">
      <c r="A172">
        <v>15</v>
      </c>
      <c r="B172" t="s">
        <v>45</v>
      </c>
      <c r="C172" t="s">
        <v>631</v>
      </c>
      <c r="D172" t="s">
        <v>712</v>
      </c>
      <c r="E172" t="s">
        <v>911</v>
      </c>
      <c r="F172" t="s">
        <v>1202</v>
      </c>
    </row>
    <row r="173" spans="1:6">
      <c r="A173">
        <v>15</v>
      </c>
      <c r="B173" t="s">
        <v>45</v>
      </c>
      <c r="C173" t="s">
        <v>631</v>
      </c>
      <c r="D173" t="s">
        <v>713</v>
      </c>
      <c r="E173" t="s">
        <v>912</v>
      </c>
      <c r="F173" t="s">
        <v>1203</v>
      </c>
    </row>
    <row r="174" spans="1:6">
      <c r="A174">
        <v>16</v>
      </c>
      <c r="B174" t="s">
        <v>46</v>
      </c>
      <c r="C174" t="s">
        <v>630</v>
      </c>
      <c r="D174" t="s">
        <v>239</v>
      </c>
      <c r="E174" t="s">
        <v>913</v>
      </c>
      <c r="F174" t="s">
        <v>1204</v>
      </c>
    </row>
    <row r="175" spans="1:6">
      <c r="A175">
        <v>16</v>
      </c>
      <c r="B175" t="s">
        <v>46</v>
      </c>
      <c r="C175" t="s">
        <v>631</v>
      </c>
      <c r="D175" t="s">
        <v>239</v>
      </c>
      <c r="E175" t="s">
        <v>914</v>
      </c>
      <c r="F175" t="s">
        <v>1205</v>
      </c>
    </row>
    <row r="176" spans="1:6">
      <c r="A176">
        <v>16</v>
      </c>
      <c r="B176" t="s">
        <v>46</v>
      </c>
      <c r="C176" t="s">
        <v>631</v>
      </c>
      <c r="D176" t="s">
        <v>714</v>
      </c>
      <c r="E176" t="s">
        <v>915</v>
      </c>
      <c r="F176" t="s">
        <v>1206</v>
      </c>
    </row>
    <row r="177" spans="1:6">
      <c r="A177">
        <v>16</v>
      </c>
      <c r="B177" t="s">
        <v>46</v>
      </c>
      <c r="C177" t="s">
        <v>631</v>
      </c>
      <c r="D177" t="s">
        <v>709</v>
      </c>
      <c r="E177" t="s">
        <v>916</v>
      </c>
      <c r="F177" t="s">
        <v>1207</v>
      </c>
    </row>
    <row r="178" spans="1:6">
      <c r="A178">
        <v>16</v>
      </c>
      <c r="B178" t="s">
        <v>46</v>
      </c>
      <c r="C178" t="s">
        <v>630</v>
      </c>
      <c r="D178" t="s">
        <v>241</v>
      </c>
      <c r="E178" t="s">
        <v>917</v>
      </c>
      <c r="F178" t="s">
        <v>1208</v>
      </c>
    </row>
    <row r="179" spans="1:6">
      <c r="A179">
        <v>16</v>
      </c>
      <c r="B179" t="s">
        <v>46</v>
      </c>
      <c r="C179" t="s">
        <v>631</v>
      </c>
      <c r="D179" t="s">
        <v>241</v>
      </c>
      <c r="E179" t="s">
        <v>918</v>
      </c>
      <c r="F179" t="s">
        <v>1209</v>
      </c>
    </row>
    <row r="180" spans="1:6">
      <c r="A180">
        <v>16</v>
      </c>
      <c r="B180" t="s">
        <v>46</v>
      </c>
      <c r="C180" t="s">
        <v>631</v>
      </c>
      <c r="D180" t="s">
        <v>715</v>
      </c>
      <c r="E180" t="s">
        <v>919</v>
      </c>
      <c r="F180" t="s">
        <v>1210</v>
      </c>
    </row>
    <row r="181" spans="1:6">
      <c r="A181">
        <v>16</v>
      </c>
      <c r="B181" t="s">
        <v>46</v>
      </c>
      <c r="C181" t="s">
        <v>632</v>
      </c>
      <c r="D181" t="s">
        <v>655</v>
      </c>
      <c r="E181" t="s">
        <v>920</v>
      </c>
      <c r="F181" t="s">
        <v>1211</v>
      </c>
    </row>
    <row r="182" spans="1:6">
      <c r="A182">
        <v>16</v>
      </c>
      <c r="B182" t="s">
        <v>46</v>
      </c>
      <c r="C182" t="s">
        <v>631</v>
      </c>
      <c r="D182" t="s">
        <v>655</v>
      </c>
      <c r="E182" t="s">
        <v>921</v>
      </c>
      <c r="F182" t="s">
        <v>1212</v>
      </c>
    </row>
    <row r="183" spans="1:6">
      <c r="A183">
        <v>16</v>
      </c>
      <c r="B183" t="s">
        <v>46</v>
      </c>
      <c r="C183" t="s">
        <v>631</v>
      </c>
      <c r="D183" t="s">
        <v>651</v>
      </c>
      <c r="E183" t="s">
        <v>922</v>
      </c>
      <c r="F183" t="s">
        <v>1213</v>
      </c>
    </row>
    <row r="184" spans="1:6">
      <c r="A184">
        <v>16</v>
      </c>
      <c r="B184" t="s">
        <v>46</v>
      </c>
      <c r="C184" t="s">
        <v>631</v>
      </c>
      <c r="D184" t="s">
        <v>711</v>
      </c>
      <c r="E184" t="s">
        <v>923</v>
      </c>
      <c r="F184" t="s">
        <v>1214</v>
      </c>
    </row>
    <row r="185" spans="1:6">
      <c r="A185">
        <v>16</v>
      </c>
      <c r="B185" t="s">
        <v>46</v>
      </c>
      <c r="C185" t="s">
        <v>631</v>
      </c>
      <c r="D185" t="s">
        <v>716</v>
      </c>
      <c r="E185" t="s">
        <v>924</v>
      </c>
      <c r="F185" t="s">
        <v>1215</v>
      </c>
    </row>
    <row r="186" spans="1:6">
      <c r="A186">
        <v>17</v>
      </c>
      <c r="B186" t="s">
        <v>47</v>
      </c>
      <c r="C186" t="s">
        <v>631</v>
      </c>
      <c r="D186" t="s">
        <v>613</v>
      </c>
      <c r="E186" t="s">
        <v>925</v>
      </c>
      <c r="F186" t="s">
        <v>1216</v>
      </c>
    </row>
    <row r="187" spans="1:6">
      <c r="A187">
        <v>17</v>
      </c>
      <c r="B187" t="s">
        <v>47</v>
      </c>
      <c r="C187" t="s">
        <v>630</v>
      </c>
      <c r="D187" t="s">
        <v>236</v>
      </c>
      <c r="E187" t="s">
        <v>926</v>
      </c>
      <c r="F187" t="s">
        <v>1217</v>
      </c>
    </row>
    <row r="188" spans="1:6">
      <c r="A188">
        <v>17</v>
      </c>
      <c r="B188" t="s">
        <v>47</v>
      </c>
      <c r="C188" t="s">
        <v>631</v>
      </c>
      <c r="D188" t="s">
        <v>236</v>
      </c>
      <c r="E188" t="s">
        <v>927</v>
      </c>
      <c r="F188" t="s">
        <v>1218</v>
      </c>
    </row>
    <row r="189" spans="1:6">
      <c r="A189">
        <v>17</v>
      </c>
      <c r="B189" t="s">
        <v>47</v>
      </c>
      <c r="C189" t="s">
        <v>631</v>
      </c>
      <c r="D189" t="s">
        <v>614</v>
      </c>
      <c r="E189" t="s">
        <v>928</v>
      </c>
      <c r="F189" t="s">
        <v>1219</v>
      </c>
    </row>
    <row r="190" spans="1:6">
      <c r="A190">
        <v>17</v>
      </c>
      <c r="B190" t="s">
        <v>47</v>
      </c>
      <c r="C190" t="s">
        <v>631</v>
      </c>
      <c r="D190" t="s">
        <v>220</v>
      </c>
      <c r="E190" t="s">
        <v>929</v>
      </c>
      <c r="F190" t="s">
        <v>1220</v>
      </c>
    </row>
    <row r="191" spans="1:6">
      <c r="A191">
        <v>17</v>
      </c>
      <c r="B191" t="s">
        <v>47</v>
      </c>
      <c r="C191" t="s">
        <v>631</v>
      </c>
      <c r="D191" t="s">
        <v>717</v>
      </c>
      <c r="E191" t="s">
        <v>930</v>
      </c>
      <c r="F191" t="s">
        <v>1221</v>
      </c>
    </row>
    <row r="192" spans="1:6">
      <c r="A192">
        <v>17</v>
      </c>
      <c r="B192" t="s">
        <v>47</v>
      </c>
      <c r="C192" t="s">
        <v>631</v>
      </c>
      <c r="D192" t="s">
        <v>659</v>
      </c>
      <c r="E192" t="s">
        <v>931</v>
      </c>
      <c r="F192" t="s">
        <v>1222</v>
      </c>
    </row>
    <row r="193" spans="1:6">
      <c r="A193">
        <v>17</v>
      </c>
      <c r="B193" t="s">
        <v>47</v>
      </c>
      <c r="C193" t="s">
        <v>630</v>
      </c>
      <c r="D193" t="s">
        <v>659</v>
      </c>
      <c r="E193" t="s">
        <v>932</v>
      </c>
      <c r="F193" t="s">
        <v>1223</v>
      </c>
    </row>
    <row r="194" spans="1:6">
      <c r="A194">
        <v>17</v>
      </c>
      <c r="B194" t="s">
        <v>47</v>
      </c>
      <c r="C194" t="s">
        <v>631</v>
      </c>
      <c r="D194" t="s">
        <v>665</v>
      </c>
      <c r="E194" t="s">
        <v>933</v>
      </c>
      <c r="F194" t="s">
        <v>1224</v>
      </c>
    </row>
    <row r="195" spans="1:6">
      <c r="A195">
        <v>17</v>
      </c>
      <c r="B195" t="s">
        <v>47</v>
      </c>
      <c r="C195" t="s">
        <v>631</v>
      </c>
      <c r="D195" t="s">
        <v>221</v>
      </c>
      <c r="E195" t="s">
        <v>934</v>
      </c>
      <c r="F195" t="s">
        <v>1225</v>
      </c>
    </row>
    <row r="196" spans="1:6">
      <c r="A196">
        <v>17</v>
      </c>
      <c r="B196" t="s">
        <v>47</v>
      </c>
      <c r="C196" t="s">
        <v>632</v>
      </c>
      <c r="D196" t="s">
        <v>698</v>
      </c>
      <c r="E196" t="s">
        <v>935</v>
      </c>
      <c r="F196" t="s">
        <v>1226</v>
      </c>
    </row>
    <row r="197" spans="1:6">
      <c r="A197">
        <v>17</v>
      </c>
      <c r="B197" t="s">
        <v>47</v>
      </c>
      <c r="C197" t="s">
        <v>631</v>
      </c>
      <c r="D197" t="s">
        <v>698</v>
      </c>
      <c r="E197" t="s">
        <v>936</v>
      </c>
      <c r="F197" t="s">
        <v>1227</v>
      </c>
    </row>
    <row r="198" spans="1:6">
      <c r="A198">
        <v>18</v>
      </c>
      <c r="B198" t="s">
        <v>48</v>
      </c>
      <c r="C198" t="s">
        <v>630</v>
      </c>
      <c r="D198" t="s">
        <v>239</v>
      </c>
      <c r="E198" t="s">
        <v>937</v>
      </c>
      <c r="F198" t="s">
        <v>1228</v>
      </c>
    </row>
    <row r="199" spans="1:6">
      <c r="A199">
        <v>18</v>
      </c>
      <c r="B199" t="s">
        <v>48</v>
      </c>
      <c r="C199" t="s">
        <v>631</v>
      </c>
      <c r="D199" t="s">
        <v>239</v>
      </c>
      <c r="E199" t="s">
        <v>938</v>
      </c>
      <c r="F199" t="s">
        <v>1229</v>
      </c>
    </row>
    <row r="200" spans="1:6">
      <c r="A200">
        <v>18</v>
      </c>
      <c r="B200" t="s">
        <v>48</v>
      </c>
      <c r="C200" t="s">
        <v>631</v>
      </c>
      <c r="D200" t="s">
        <v>239</v>
      </c>
      <c r="E200" t="s">
        <v>939</v>
      </c>
      <c r="F200" t="s">
        <v>1229</v>
      </c>
    </row>
    <row r="201" spans="1:6">
      <c r="A201">
        <v>18</v>
      </c>
      <c r="B201" t="s">
        <v>48</v>
      </c>
      <c r="C201" t="s">
        <v>631</v>
      </c>
      <c r="D201" t="s">
        <v>614</v>
      </c>
      <c r="E201" t="s">
        <v>940</v>
      </c>
      <c r="F201" t="s">
        <v>1230</v>
      </c>
    </row>
    <row r="202" spans="1:6">
      <c r="A202">
        <v>18</v>
      </c>
      <c r="B202" t="s">
        <v>48</v>
      </c>
      <c r="C202" t="s">
        <v>631</v>
      </c>
      <c r="D202" t="s">
        <v>718</v>
      </c>
      <c r="E202" t="s">
        <v>941</v>
      </c>
      <c r="F202" t="s">
        <v>1231</v>
      </c>
    </row>
    <row r="203" spans="1:6">
      <c r="A203">
        <v>18</v>
      </c>
      <c r="B203" t="s">
        <v>48</v>
      </c>
      <c r="C203" t="s">
        <v>631</v>
      </c>
      <c r="D203" t="s">
        <v>719</v>
      </c>
      <c r="E203" t="s">
        <v>942</v>
      </c>
      <c r="F203" t="s">
        <v>1232</v>
      </c>
    </row>
    <row r="204" spans="1:6">
      <c r="A204">
        <v>18</v>
      </c>
      <c r="B204" t="s">
        <v>48</v>
      </c>
      <c r="C204" t="s">
        <v>631</v>
      </c>
      <c r="D204" t="s">
        <v>647</v>
      </c>
      <c r="E204" t="s">
        <v>943</v>
      </c>
      <c r="F204" t="s">
        <v>1232</v>
      </c>
    </row>
    <row r="205" spans="1:6">
      <c r="A205">
        <v>18</v>
      </c>
      <c r="B205" t="s">
        <v>48</v>
      </c>
      <c r="C205" t="s">
        <v>630</v>
      </c>
      <c r="D205" t="s">
        <v>660</v>
      </c>
      <c r="E205" t="s">
        <v>944</v>
      </c>
      <c r="F205" t="s">
        <v>1233</v>
      </c>
    </row>
    <row r="206" spans="1:6">
      <c r="A206">
        <v>18</v>
      </c>
      <c r="B206" t="s">
        <v>48</v>
      </c>
      <c r="C206" t="s">
        <v>631</v>
      </c>
      <c r="D206" t="s">
        <v>679</v>
      </c>
      <c r="E206" t="s">
        <v>945</v>
      </c>
      <c r="F206" t="s">
        <v>1234</v>
      </c>
    </row>
    <row r="207" spans="1:6">
      <c r="A207">
        <v>18</v>
      </c>
      <c r="B207" t="s">
        <v>48</v>
      </c>
      <c r="C207" t="s">
        <v>631</v>
      </c>
      <c r="D207" t="s">
        <v>637</v>
      </c>
      <c r="E207" t="s">
        <v>946</v>
      </c>
      <c r="F207" t="s">
        <v>1235</v>
      </c>
    </row>
    <row r="208" spans="1:6">
      <c r="A208">
        <v>18</v>
      </c>
      <c r="B208" t="s">
        <v>48</v>
      </c>
      <c r="C208" t="s">
        <v>631</v>
      </c>
      <c r="D208" t="s">
        <v>720</v>
      </c>
      <c r="E208" t="s">
        <v>947</v>
      </c>
      <c r="F208" t="s">
        <v>1236</v>
      </c>
    </row>
    <row r="209" spans="1:6">
      <c r="A209">
        <v>18</v>
      </c>
      <c r="B209" t="s">
        <v>48</v>
      </c>
      <c r="C209" t="s">
        <v>631</v>
      </c>
      <c r="D209" t="s">
        <v>698</v>
      </c>
      <c r="E209" t="s">
        <v>948</v>
      </c>
      <c r="F209" t="s">
        <v>1237</v>
      </c>
    </row>
    <row r="210" spans="1:6">
      <c r="A210">
        <v>19</v>
      </c>
      <c r="B210" t="s">
        <v>49</v>
      </c>
      <c r="C210" t="s">
        <v>631</v>
      </c>
      <c r="D210" t="s">
        <v>615</v>
      </c>
      <c r="E210" t="s">
        <v>949</v>
      </c>
      <c r="F210" t="s">
        <v>1238</v>
      </c>
    </row>
    <row r="211" spans="1:6">
      <c r="A211">
        <v>19</v>
      </c>
      <c r="B211" t="s">
        <v>49</v>
      </c>
      <c r="C211" t="s">
        <v>630</v>
      </c>
      <c r="D211" t="s">
        <v>233</v>
      </c>
      <c r="E211" t="s">
        <v>950</v>
      </c>
      <c r="F211" t="s">
        <v>1239</v>
      </c>
    </row>
    <row r="212" spans="1:6">
      <c r="A212">
        <v>19</v>
      </c>
      <c r="B212" t="s">
        <v>49</v>
      </c>
      <c r="C212" t="s">
        <v>631</v>
      </c>
      <c r="D212" t="s">
        <v>233</v>
      </c>
      <c r="E212" t="s">
        <v>951</v>
      </c>
      <c r="F212" t="s">
        <v>1240</v>
      </c>
    </row>
    <row r="213" spans="1:6">
      <c r="A213">
        <v>19</v>
      </c>
      <c r="B213" t="s">
        <v>49</v>
      </c>
      <c r="C213" t="s">
        <v>631</v>
      </c>
      <c r="D213" t="s">
        <v>721</v>
      </c>
      <c r="E213" t="s">
        <v>952</v>
      </c>
      <c r="F213" t="s">
        <v>1241</v>
      </c>
    </row>
    <row r="214" spans="1:6">
      <c r="A214">
        <v>19</v>
      </c>
      <c r="B214" t="s">
        <v>49</v>
      </c>
      <c r="C214" t="s">
        <v>631</v>
      </c>
      <c r="D214" t="s">
        <v>691</v>
      </c>
      <c r="E214" t="s">
        <v>953</v>
      </c>
      <c r="F214" t="s">
        <v>1242</v>
      </c>
    </row>
    <row r="215" spans="1:6">
      <c r="A215">
        <v>19</v>
      </c>
      <c r="B215" t="s">
        <v>49</v>
      </c>
      <c r="C215" t="s">
        <v>631</v>
      </c>
      <c r="D215" t="s">
        <v>708</v>
      </c>
      <c r="E215" t="s">
        <v>954</v>
      </c>
      <c r="F215" t="s">
        <v>1243</v>
      </c>
    </row>
    <row r="216" spans="1:6">
      <c r="A216">
        <v>19</v>
      </c>
      <c r="B216" t="s">
        <v>49</v>
      </c>
      <c r="C216" t="s">
        <v>630</v>
      </c>
      <c r="D216" t="s">
        <v>679</v>
      </c>
      <c r="E216" t="s">
        <v>955</v>
      </c>
      <c r="F216" t="s">
        <v>1244</v>
      </c>
    </row>
    <row r="217" spans="1:6">
      <c r="A217">
        <v>19</v>
      </c>
      <c r="B217" t="s">
        <v>49</v>
      </c>
      <c r="C217" t="s">
        <v>631</v>
      </c>
      <c r="D217" t="s">
        <v>679</v>
      </c>
      <c r="E217" t="s">
        <v>956</v>
      </c>
      <c r="F217" t="s">
        <v>1245</v>
      </c>
    </row>
    <row r="218" spans="1:6">
      <c r="A218">
        <v>19</v>
      </c>
      <c r="B218" t="s">
        <v>49</v>
      </c>
      <c r="C218" t="s">
        <v>631</v>
      </c>
      <c r="D218" t="s">
        <v>722</v>
      </c>
      <c r="E218" t="s">
        <v>957</v>
      </c>
      <c r="F218" t="s">
        <v>1246</v>
      </c>
    </row>
    <row r="219" spans="1:6">
      <c r="A219">
        <v>19</v>
      </c>
      <c r="B219" t="s">
        <v>49</v>
      </c>
      <c r="C219" t="s">
        <v>631</v>
      </c>
      <c r="D219" t="s">
        <v>640</v>
      </c>
      <c r="E219" t="s">
        <v>958</v>
      </c>
      <c r="F219" t="s">
        <v>1247</v>
      </c>
    </row>
    <row r="220" spans="1:6">
      <c r="A220">
        <v>19</v>
      </c>
      <c r="B220" t="s">
        <v>49</v>
      </c>
      <c r="C220" t="s">
        <v>632</v>
      </c>
      <c r="D220" t="s">
        <v>723</v>
      </c>
      <c r="E220" t="s">
        <v>959</v>
      </c>
      <c r="F220" t="s">
        <v>1248</v>
      </c>
    </row>
    <row r="221" spans="1:6">
      <c r="A221">
        <v>19</v>
      </c>
      <c r="B221" t="s">
        <v>49</v>
      </c>
      <c r="C221" t="s">
        <v>631</v>
      </c>
      <c r="D221" t="s">
        <v>723</v>
      </c>
      <c r="E221" t="s">
        <v>960</v>
      </c>
      <c r="F221" t="s">
        <v>1249</v>
      </c>
    </row>
    <row r="222" spans="1:6">
      <c r="A222">
        <v>20</v>
      </c>
      <c r="B222" t="s">
        <v>50</v>
      </c>
      <c r="C222" t="s">
        <v>630</v>
      </c>
      <c r="D222" t="s">
        <v>233</v>
      </c>
      <c r="E222" t="s">
        <v>961</v>
      </c>
      <c r="F222" t="s">
        <v>1250</v>
      </c>
    </row>
    <row r="223" spans="1:6">
      <c r="A223">
        <v>20</v>
      </c>
      <c r="B223" t="s">
        <v>50</v>
      </c>
      <c r="C223" t="s">
        <v>631</v>
      </c>
      <c r="D223" t="s">
        <v>614</v>
      </c>
      <c r="E223" t="s">
        <v>962</v>
      </c>
      <c r="F223" t="s">
        <v>1251</v>
      </c>
    </row>
    <row r="224" spans="1:6">
      <c r="A224">
        <v>20</v>
      </c>
      <c r="B224" t="s">
        <v>50</v>
      </c>
      <c r="C224" t="s">
        <v>631</v>
      </c>
      <c r="D224" t="s">
        <v>691</v>
      </c>
      <c r="E224" t="s">
        <v>963</v>
      </c>
      <c r="F224" t="s">
        <v>1250</v>
      </c>
    </row>
    <row r="225" spans="1:6">
      <c r="A225">
        <v>20</v>
      </c>
      <c r="B225" t="s">
        <v>50</v>
      </c>
      <c r="C225" t="s">
        <v>631</v>
      </c>
      <c r="D225" t="s">
        <v>220</v>
      </c>
      <c r="E225" t="s">
        <v>964</v>
      </c>
      <c r="F225" t="s">
        <v>1250</v>
      </c>
    </row>
    <row r="226" spans="1:6">
      <c r="A226">
        <v>20</v>
      </c>
      <c r="B226" t="s">
        <v>50</v>
      </c>
      <c r="C226" t="s">
        <v>631</v>
      </c>
      <c r="D226" t="s">
        <v>724</v>
      </c>
      <c r="E226" t="s">
        <v>965</v>
      </c>
      <c r="F226" t="s">
        <v>1252</v>
      </c>
    </row>
    <row r="227" spans="1:6">
      <c r="A227">
        <v>20</v>
      </c>
      <c r="B227" t="s">
        <v>50</v>
      </c>
      <c r="C227" t="s">
        <v>631</v>
      </c>
      <c r="D227" t="s">
        <v>709</v>
      </c>
      <c r="E227" t="s">
        <v>966</v>
      </c>
      <c r="F227" t="s">
        <v>1253</v>
      </c>
    </row>
    <row r="228" spans="1:6">
      <c r="A228">
        <v>20</v>
      </c>
      <c r="B228" t="s">
        <v>50</v>
      </c>
      <c r="C228" t="s">
        <v>631</v>
      </c>
      <c r="D228" t="s">
        <v>659</v>
      </c>
      <c r="E228" t="s">
        <v>967</v>
      </c>
      <c r="F228" t="s">
        <v>1254</v>
      </c>
    </row>
    <row r="229" spans="1:6">
      <c r="A229">
        <v>20</v>
      </c>
      <c r="B229" t="s">
        <v>50</v>
      </c>
      <c r="C229" t="s">
        <v>630</v>
      </c>
      <c r="D229" t="s">
        <v>679</v>
      </c>
      <c r="E229" t="s">
        <v>968</v>
      </c>
      <c r="F229" t="s">
        <v>1255</v>
      </c>
    </row>
    <row r="230" spans="1:6">
      <c r="A230">
        <v>20</v>
      </c>
      <c r="B230" t="s">
        <v>50</v>
      </c>
      <c r="C230" t="s">
        <v>631</v>
      </c>
      <c r="D230" t="s">
        <v>235</v>
      </c>
      <c r="E230" t="s">
        <v>969</v>
      </c>
      <c r="F230" t="s">
        <v>1256</v>
      </c>
    </row>
    <row r="231" spans="1:6">
      <c r="A231">
        <v>20</v>
      </c>
      <c r="B231" t="s">
        <v>50</v>
      </c>
      <c r="C231" t="s">
        <v>631</v>
      </c>
      <c r="D231" t="s">
        <v>221</v>
      </c>
      <c r="E231" t="s">
        <v>970</v>
      </c>
      <c r="F231" t="s">
        <v>1255</v>
      </c>
    </row>
    <row r="232" spans="1:6">
      <c r="A232">
        <v>20</v>
      </c>
      <c r="B232" t="s">
        <v>50</v>
      </c>
      <c r="C232" t="s">
        <v>632</v>
      </c>
      <c r="D232" t="s">
        <v>695</v>
      </c>
      <c r="E232" t="s">
        <v>971</v>
      </c>
      <c r="F232" t="s">
        <v>1257</v>
      </c>
    </row>
    <row r="233" spans="1:6">
      <c r="A233">
        <v>20</v>
      </c>
      <c r="B233" t="s">
        <v>50</v>
      </c>
      <c r="C233" t="s">
        <v>631</v>
      </c>
      <c r="D233" t="s">
        <v>725</v>
      </c>
      <c r="E233" t="s">
        <v>972</v>
      </c>
      <c r="F233" t="s">
        <v>1258</v>
      </c>
    </row>
    <row r="234" spans="1:6">
      <c r="A234">
        <v>21</v>
      </c>
      <c r="B234" t="s">
        <v>51</v>
      </c>
      <c r="C234" t="s">
        <v>630</v>
      </c>
      <c r="D234" t="s">
        <v>233</v>
      </c>
      <c r="E234" t="s">
        <v>973</v>
      </c>
      <c r="F234" t="s">
        <v>1259</v>
      </c>
    </row>
    <row r="235" spans="1:6">
      <c r="A235">
        <v>21</v>
      </c>
      <c r="B235" t="s">
        <v>51</v>
      </c>
      <c r="C235" t="s">
        <v>631</v>
      </c>
      <c r="D235" t="s">
        <v>645</v>
      </c>
      <c r="E235" t="s">
        <v>974</v>
      </c>
      <c r="F235" t="s">
        <v>1260</v>
      </c>
    </row>
    <row r="236" spans="1:6">
      <c r="A236">
        <v>21</v>
      </c>
      <c r="B236" t="s">
        <v>51</v>
      </c>
      <c r="C236" t="s">
        <v>631</v>
      </c>
      <c r="D236" t="s">
        <v>686</v>
      </c>
      <c r="E236" t="s">
        <v>975</v>
      </c>
      <c r="F236" t="s">
        <v>1261</v>
      </c>
    </row>
    <row r="237" spans="1:6">
      <c r="A237">
        <v>21</v>
      </c>
      <c r="B237" t="s">
        <v>51</v>
      </c>
      <c r="C237" t="s">
        <v>630</v>
      </c>
      <c r="D237" t="s">
        <v>679</v>
      </c>
      <c r="E237" t="s">
        <v>976</v>
      </c>
      <c r="F237" t="s">
        <v>1262</v>
      </c>
    </row>
    <row r="238" spans="1:6">
      <c r="A238">
        <v>21</v>
      </c>
      <c r="B238" t="s">
        <v>51</v>
      </c>
      <c r="C238" t="s">
        <v>631</v>
      </c>
      <c r="D238" t="s">
        <v>638</v>
      </c>
      <c r="E238" t="s">
        <v>977</v>
      </c>
      <c r="F238" t="s">
        <v>1263</v>
      </c>
    </row>
    <row r="239" spans="1:6">
      <c r="A239">
        <v>21</v>
      </c>
      <c r="B239" t="s">
        <v>51</v>
      </c>
      <c r="C239" t="s">
        <v>631</v>
      </c>
      <c r="D239" t="s">
        <v>638</v>
      </c>
      <c r="E239" t="s">
        <v>978</v>
      </c>
      <c r="F239" t="s">
        <v>1264</v>
      </c>
    </row>
    <row r="240" spans="1:6">
      <c r="A240">
        <v>21</v>
      </c>
      <c r="B240" t="s">
        <v>51</v>
      </c>
      <c r="C240" t="s">
        <v>631</v>
      </c>
      <c r="D240" t="s">
        <v>230</v>
      </c>
      <c r="E240" t="s">
        <v>979</v>
      </c>
      <c r="F240" t="s">
        <v>1265</v>
      </c>
    </row>
    <row r="241" spans="1:6">
      <c r="A241">
        <v>21</v>
      </c>
      <c r="B241" t="s">
        <v>51</v>
      </c>
      <c r="C241" t="s">
        <v>631</v>
      </c>
      <c r="D241" t="s">
        <v>726</v>
      </c>
      <c r="E241" t="s">
        <v>980</v>
      </c>
      <c r="F241" t="s">
        <v>1266</v>
      </c>
    </row>
    <row r="242" spans="1:6">
      <c r="A242">
        <v>21</v>
      </c>
      <c r="B242" t="s">
        <v>51</v>
      </c>
      <c r="C242" t="s">
        <v>632</v>
      </c>
      <c r="D242" t="s">
        <v>727</v>
      </c>
      <c r="E242" t="s">
        <v>981</v>
      </c>
      <c r="F242" t="s">
        <v>1267</v>
      </c>
    </row>
    <row r="243" spans="1:6">
      <c r="A243">
        <v>21</v>
      </c>
      <c r="B243" t="s">
        <v>51</v>
      </c>
      <c r="C243" t="s">
        <v>631</v>
      </c>
      <c r="D243" t="s">
        <v>728</v>
      </c>
      <c r="E243" t="s">
        <v>982</v>
      </c>
      <c r="F243" t="s">
        <v>1268</v>
      </c>
    </row>
    <row r="244" spans="1:6">
      <c r="A244">
        <v>21</v>
      </c>
      <c r="B244" t="s">
        <v>51</v>
      </c>
      <c r="C244" t="s">
        <v>631</v>
      </c>
      <c r="D244" t="s">
        <v>663</v>
      </c>
      <c r="E244" t="s">
        <v>983</v>
      </c>
      <c r="F244" t="s">
        <v>1269</v>
      </c>
    </row>
    <row r="245" spans="1:6">
      <c r="A245">
        <v>21</v>
      </c>
      <c r="B245" t="s">
        <v>51</v>
      </c>
      <c r="C245" t="s">
        <v>631</v>
      </c>
      <c r="D245" t="s">
        <v>663</v>
      </c>
      <c r="E245" t="s">
        <v>984</v>
      </c>
      <c r="F245" t="s">
        <v>1270</v>
      </c>
    </row>
    <row r="246" spans="1:6">
      <c r="A246">
        <v>22</v>
      </c>
      <c r="B246" t="s">
        <v>52</v>
      </c>
      <c r="C246" t="s">
        <v>630</v>
      </c>
      <c r="D246" t="s">
        <v>238</v>
      </c>
      <c r="E246" t="s">
        <v>985</v>
      </c>
      <c r="F246" t="s">
        <v>1271</v>
      </c>
    </row>
    <row r="247" spans="1:6">
      <c r="A247">
        <v>22</v>
      </c>
      <c r="B247" t="s">
        <v>52</v>
      </c>
      <c r="C247" t="s">
        <v>631</v>
      </c>
      <c r="D247" t="s">
        <v>231</v>
      </c>
      <c r="E247" t="s">
        <v>986</v>
      </c>
      <c r="F247" t="s">
        <v>1272</v>
      </c>
    </row>
    <row r="248" spans="1:6">
      <c r="A248">
        <v>22</v>
      </c>
      <c r="B248" t="s">
        <v>52</v>
      </c>
      <c r="C248" t="s">
        <v>630</v>
      </c>
      <c r="D248" t="s">
        <v>241</v>
      </c>
      <c r="E248" t="s">
        <v>987</v>
      </c>
      <c r="F248" t="s">
        <v>1273</v>
      </c>
    </row>
    <row r="249" spans="1:6">
      <c r="A249">
        <v>22</v>
      </c>
      <c r="B249" t="s">
        <v>52</v>
      </c>
      <c r="C249" t="s">
        <v>631</v>
      </c>
      <c r="D249" t="s">
        <v>729</v>
      </c>
      <c r="E249" t="s">
        <v>988</v>
      </c>
      <c r="F249" t="s">
        <v>1274</v>
      </c>
    </row>
    <row r="250" spans="1:6">
      <c r="A250">
        <v>22</v>
      </c>
      <c r="B250" t="s">
        <v>52</v>
      </c>
      <c r="C250" t="s">
        <v>631</v>
      </c>
      <c r="D250" t="s">
        <v>674</v>
      </c>
      <c r="E250" t="s">
        <v>989</v>
      </c>
      <c r="F250" t="s">
        <v>1275</v>
      </c>
    </row>
    <row r="251" spans="1:6">
      <c r="A251">
        <v>22</v>
      </c>
      <c r="B251" t="s">
        <v>52</v>
      </c>
      <c r="C251" t="s">
        <v>632</v>
      </c>
      <c r="D251" t="s">
        <v>695</v>
      </c>
      <c r="E251" t="s">
        <v>990</v>
      </c>
      <c r="F251" t="s">
        <v>1276</v>
      </c>
    </row>
    <row r="252" spans="1:6">
      <c r="A252">
        <v>22</v>
      </c>
      <c r="B252" t="s">
        <v>52</v>
      </c>
      <c r="C252" t="s">
        <v>631</v>
      </c>
      <c r="D252" t="s">
        <v>730</v>
      </c>
      <c r="E252" t="s">
        <v>991</v>
      </c>
      <c r="F252" t="s">
        <v>1277</v>
      </c>
    </row>
    <row r="253" spans="1:6">
      <c r="A253">
        <v>22</v>
      </c>
      <c r="B253" t="s">
        <v>52</v>
      </c>
      <c r="C253" t="s">
        <v>631</v>
      </c>
      <c r="D253" t="s">
        <v>701</v>
      </c>
      <c r="E253" t="s">
        <v>992</v>
      </c>
      <c r="F253" t="s">
        <v>1278</v>
      </c>
    </row>
    <row r="254" spans="1:6">
      <c r="A254">
        <v>22</v>
      </c>
      <c r="B254" t="s">
        <v>52</v>
      </c>
      <c r="C254" t="s">
        <v>630</v>
      </c>
      <c r="D254" t="s">
        <v>683</v>
      </c>
      <c r="E254" t="s">
        <v>993</v>
      </c>
      <c r="F254" t="s">
        <v>1279</v>
      </c>
    </row>
    <row r="255" spans="1:6">
      <c r="A255">
        <v>22</v>
      </c>
      <c r="B255" t="s">
        <v>52</v>
      </c>
      <c r="C255" t="s">
        <v>631</v>
      </c>
      <c r="D255" t="s">
        <v>676</v>
      </c>
      <c r="E255" t="s">
        <v>994</v>
      </c>
      <c r="F255" t="s">
        <v>1280</v>
      </c>
    </row>
    <row r="256" spans="1:6">
      <c r="A256">
        <v>22</v>
      </c>
      <c r="B256" t="s">
        <v>52</v>
      </c>
      <c r="C256" t="s">
        <v>630</v>
      </c>
      <c r="D256" t="s">
        <v>731</v>
      </c>
      <c r="E256" t="s">
        <v>995</v>
      </c>
      <c r="F256" t="s">
        <v>1281</v>
      </c>
    </row>
    <row r="257" spans="1:6">
      <c r="A257">
        <v>22</v>
      </c>
      <c r="B257" t="s">
        <v>52</v>
      </c>
      <c r="C257" t="s">
        <v>631</v>
      </c>
      <c r="D257" t="s">
        <v>732</v>
      </c>
      <c r="E257" t="s">
        <v>996</v>
      </c>
      <c r="F257" t="s">
        <v>1282</v>
      </c>
    </row>
    <row r="258" spans="1:6">
      <c r="A258">
        <v>23</v>
      </c>
      <c r="B258" t="s">
        <v>53</v>
      </c>
      <c r="C258" t="s">
        <v>630</v>
      </c>
      <c r="D258" t="s">
        <v>644</v>
      </c>
      <c r="E258" t="s">
        <v>997</v>
      </c>
      <c r="F258" t="s">
        <v>1283</v>
      </c>
    </row>
    <row r="259" spans="1:6">
      <c r="A259">
        <v>23</v>
      </c>
      <c r="B259" t="s">
        <v>53</v>
      </c>
      <c r="C259" t="s">
        <v>631</v>
      </c>
      <c r="D259" t="s">
        <v>614</v>
      </c>
      <c r="E259" t="s">
        <v>998</v>
      </c>
      <c r="F259" t="s">
        <v>1284</v>
      </c>
    </row>
    <row r="260" spans="1:6">
      <c r="A260">
        <v>23</v>
      </c>
      <c r="B260" t="s">
        <v>53</v>
      </c>
      <c r="C260" t="s">
        <v>631</v>
      </c>
      <c r="D260" t="s">
        <v>733</v>
      </c>
      <c r="E260" t="s">
        <v>999</v>
      </c>
      <c r="F260" t="s">
        <v>1285</v>
      </c>
    </row>
    <row r="261" spans="1:6">
      <c r="A261">
        <v>23</v>
      </c>
      <c r="B261" t="s">
        <v>53</v>
      </c>
      <c r="C261" t="s">
        <v>631</v>
      </c>
      <c r="D261" t="s">
        <v>734</v>
      </c>
      <c r="E261" t="s">
        <v>1000</v>
      </c>
      <c r="F261" t="s">
        <v>1286</v>
      </c>
    </row>
    <row r="262" spans="1:6">
      <c r="A262">
        <v>23</v>
      </c>
      <c r="B262" t="s">
        <v>53</v>
      </c>
      <c r="C262" t="s">
        <v>631</v>
      </c>
      <c r="D262" t="s">
        <v>678</v>
      </c>
      <c r="E262" t="s">
        <v>1001</v>
      </c>
      <c r="F262" t="s">
        <v>1286</v>
      </c>
    </row>
    <row r="263" spans="1:6">
      <c r="A263">
        <v>23</v>
      </c>
      <c r="B263" t="s">
        <v>53</v>
      </c>
      <c r="C263" t="s">
        <v>630</v>
      </c>
      <c r="D263" t="s">
        <v>241</v>
      </c>
      <c r="E263" t="s">
        <v>1002</v>
      </c>
      <c r="F263" t="s">
        <v>1287</v>
      </c>
    </row>
    <row r="264" spans="1:6">
      <c r="A264">
        <v>23</v>
      </c>
      <c r="B264" t="s">
        <v>53</v>
      </c>
      <c r="C264" t="s">
        <v>631</v>
      </c>
      <c r="D264" t="s">
        <v>689</v>
      </c>
      <c r="E264" t="s">
        <v>1003</v>
      </c>
      <c r="F264" t="s">
        <v>1288</v>
      </c>
    </row>
    <row r="265" spans="1:6">
      <c r="A265">
        <v>23</v>
      </c>
      <c r="B265" t="s">
        <v>53</v>
      </c>
      <c r="C265" t="s">
        <v>631</v>
      </c>
      <c r="D265" t="s">
        <v>735</v>
      </c>
      <c r="E265" t="s">
        <v>1004</v>
      </c>
      <c r="F265" t="s">
        <v>1289</v>
      </c>
    </row>
    <row r="266" spans="1:6">
      <c r="A266">
        <v>23</v>
      </c>
      <c r="B266" t="s">
        <v>53</v>
      </c>
      <c r="C266" t="s">
        <v>631</v>
      </c>
      <c r="D266" t="s">
        <v>698</v>
      </c>
      <c r="E266" t="s">
        <v>1005</v>
      </c>
      <c r="F266" t="s">
        <v>1290</v>
      </c>
    </row>
    <row r="267" spans="1:6">
      <c r="A267">
        <v>23</v>
      </c>
      <c r="B267" t="s">
        <v>53</v>
      </c>
      <c r="C267" t="s">
        <v>632</v>
      </c>
      <c r="D267" t="s">
        <v>640</v>
      </c>
      <c r="E267" t="s">
        <v>1006</v>
      </c>
      <c r="F267" t="s">
        <v>1291</v>
      </c>
    </row>
    <row r="268" spans="1:6">
      <c r="A268">
        <v>23</v>
      </c>
      <c r="B268" t="s">
        <v>53</v>
      </c>
      <c r="C268" t="s">
        <v>631</v>
      </c>
      <c r="D268" t="s">
        <v>736</v>
      </c>
      <c r="E268" t="s">
        <v>1007</v>
      </c>
      <c r="F268" t="s">
        <v>1292</v>
      </c>
    </row>
    <row r="269" spans="1:6">
      <c r="A269">
        <v>23</v>
      </c>
      <c r="B269" t="s">
        <v>53</v>
      </c>
      <c r="C269" t="s">
        <v>631</v>
      </c>
      <c r="D269" t="s">
        <v>737</v>
      </c>
      <c r="E269" t="s">
        <v>1008</v>
      </c>
      <c r="F269" t="s">
        <v>1293</v>
      </c>
    </row>
    <row r="270" spans="1:6">
      <c r="A270">
        <v>24</v>
      </c>
      <c r="B270" t="s">
        <v>54</v>
      </c>
      <c r="C270" t="s">
        <v>631</v>
      </c>
      <c r="D270" t="s">
        <v>616</v>
      </c>
      <c r="E270" t="s">
        <v>1009</v>
      </c>
      <c r="F270" t="s">
        <v>1294</v>
      </c>
    </row>
    <row r="271" spans="1:6">
      <c r="A271">
        <v>24</v>
      </c>
      <c r="B271" t="s">
        <v>54</v>
      </c>
      <c r="C271" t="s">
        <v>631</v>
      </c>
      <c r="D271" t="s">
        <v>607</v>
      </c>
      <c r="E271" t="s">
        <v>1010</v>
      </c>
      <c r="F271" t="s">
        <v>1295</v>
      </c>
    </row>
    <row r="272" spans="1:6">
      <c r="A272">
        <v>24</v>
      </c>
      <c r="B272" t="s">
        <v>54</v>
      </c>
      <c r="C272" t="s">
        <v>630</v>
      </c>
      <c r="D272" t="s">
        <v>229</v>
      </c>
      <c r="E272" t="s">
        <v>1011</v>
      </c>
      <c r="F272" t="s">
        <v>1296</v>
      </c>
    </row>
    <row r="273" spans="1:6">
      <c r="A273">
        <v>24</v>
      </c>
      <c r="B273" t="s">
        <v>54</v>
      </c>
      <c r="C273" t="s">
        <v>631</v>
      </c>
      <c r="D273" t="s">
        <v>644</v>
      </c>
      <c r="E273" t="s">
        <v>1012</v>
      </c>
      <c r="F273" t="s">
        <v>1297</v>
      </c>
    </row>
    <row r="274" spans="1:6">
      <c r="A274">
        <v>24</v>
      </c>
      <c r="B274" t="s">
        <v>54</v>
      </c>
      <c r="C274" t="s">
        <v>631</v>
      </c>
      <c r="D274" t="s">
        <v>685</v>
      </c>
      <c r="E274" t="s">
        <v>1013</v>
      </c>
      <c r="F274" t="s">
        <v>1298</v>
      </c>
    </row>
    <row r="275" spans="1:6">
      <c r="A275">
        <v>24</v>
      </c>
      <c r="B275" t="s">
        <v>54</v>
      </c>
      <c r="C275" t="s">
        <v>631</v>
      </c>
      <c r="D275" t="s">
        <v>231</v>
      </c>
      <c r="E275" t="s">
        <v>1014</v>
      </c>
      <c r="F275" t="s">
        <v>1299</v>
      </c>
    </row>
    <row r="276" spans="1:6">
      <c r="A276">
        <v>24</v>
      </c>
      <c r="B276" t="s">
        <v>54</v>
      </c>
      <c r="C276" t="s">
        <v>631</v>
      </c>
      <c r="D276" t="s">
        <v>738</v>
      </c>
      <c r="E276" t="s">
        <v>1015</v>
      </c>
      <c r="F276" t="s">
        <v>1300</v>
      </c>
    </row>
    <row r="277" spans="1:6">
      <c r="A277">
        <v>24</v>
      </c>
      <c r="B277" t="s">
        <v>54</v>
      </c>
      <c r="C277" t="s">
        <v>631</v>
      </c>
      <c r="D277" t="s">
        <v>739</v>
      </c>
      <c r="E277" t="s">
        <v>1016</v>
      </c>
      <c r="F277" t="s">
        <v>1301</v>
      </c>
    </row>
    <row r="278" spans="1:6">
      <c r="A278">
        <v>24</v>
      </c>
      <c r="B278" t="s">
        <v>54</v>
      </c>
      <c r="C278" t="s">
        <v>630</v>
      </c>
      <c r="D278" t="s">
        <v>660</v>
      </c>
      <c r="E278" t="s">
        <v>1017</v>
      </c>
      <c r="F278" t="s">
        <v>1302</v>
      </c>
    </row>
    <row r="279" spans="1:6">
      <c r="A279">
        <v>24</v>
      </c>
      <c r="B279" t="s">
        <v>54</v>
      </c>
      <c r="C279" t="s">
        <v>631</v>
      </c>
      <c r="D279" t="s">
        <v>228</v>
      </c>
      <c r="E279" t="s">
        <v>1018</v>
      </c>
      <c r="F279" t="s">
        <v>1303</v>
      </c>
    </row>
    <row r="280" spans="1:6">
      <c r="A280">
        <v>24</v>
      </c>
      <c r="B280" t="s">
        <v>54</v>
      </c>
      <c r="C280" t="s">
        <v>631</v>
      </c>
      <c r="D280" t="s">
        <v>729</v>
      </c>
      <c r="E280" t="s">
        <v>1019</v>
      </c>
      <c r="F280" t="s">
        <v>1304</v>
      </c>
    </row>
    <row r="281" spans="1:6">
      <c r="A281">
        <v>24</v>
      </c>
      <c r="B281" t="s">
        <v>54</v>
      </c>
      <c r="C281" t="s">
        <v>631</v>
      </c>
      <c r="D281" t="s">
        <v>726</v>
      </c>
      <c r="E281" t="s">
        <v>1020</v>
      </c>
      <c r="F281" t="s">
        <v>1305</v>
      </c>
    </row>
    <row r="282" spans="1:6">
      <c r="A282">
        <v>25</v>
      </c>
      <c r="B282" t="s">
        <v>55</v>
      </c>
      <c r="C282" t="s">
        <v>631</v>
      </c>
      <c r="D282" t="s">
        <v>227</v>
      </c>
      <c r="E282" t="s">
        <v>1021</v>
      </c>
      <c r="F282" t="s">
        <v>1306</v>
      </c>
    </row>
    <row r="283" spans="1:6">
      <c r="A283">
        <v>25</v>
      </c>
      <c r="B283" t="s">
        <v>55</v>
      </c>
      <c r="C283" t="s">
        <v>631</v>
      </c>
      <c r="D283" t="s">
        <v>227</v>
      </c>
      <c r="E283" t="s">
        <v>1022</v>
      </c>
      <c r="F283" t="s">
        <v>1306</v>
      </c>
    </row>
    <row r="284" spans="1:6">
      <c r="A284">
        <v>25</v>
      </c>
      <c r="B284" t="s">
        <v>55</v>
      </c>
      <c r="C284" t="s">
        <v>630</v>
      </c>
      <c r="D284" t="s">
        <v>227</v>
      </c>
      <c r="E284" t="s">
        <v>1023</v>
      </c>
      <c r="F284" t="s">
        <v>1307</v>
      </c>
    </row>
    <row r="285" spans="1:6">
      <c r="A285">
        <v>25</v>
      </c>
      <c r="B285" t="s">
        <v>55</v>
      </c>
      <c r="C285" t="s">
        <v>634</v>
      </c>
      <c r="D285" t="s">
        <v>637</v>
      </c>
      <c r="E285" t="s">
        <v>1024</v>
      </c>
      <c r="F285" t="s">
        <v>1308</v>
      </c>
    </row>
    <row r="286" spans="1:6">
      <c r="A286">
        <v>25</v>
      </c>
      <c r="B286" t="s">
        <v>55</v>
      </c>
      <c r="C286" t="s">
        <v>631</v>
      </c>
      <c r="D286" t="s">
        <v>235</v>
      </c>
      <c r="E286" t="s">
        <v>1025</v>
      </c>
      <c r="F286" t="s">
        <v>1306</v>
      </c>
    </row>
    <row r="287" spans="1:6">
      <c r="A287">
        <v>25</v>
      </c>
      <c r="B287" t="s">
        <v>55</v>
      </c>
      <c r="C287" t="s">
        <v>630</v>
      </c>
      <c r="D287" t="s">
        <v>235</v>
      </c>
      <c r="E287" t="s">
        <v>1026</v>
      </c>
      <c r="F287" t="s">
        <v>1307</v>
      </c>
    </row>
    <row r="288" spans="1:6">
      <c r="A288">
        <v>25</v>
      </c>
      <c r="B288" t="s">
        <v>55</v>
      </c>
      <c r="C288" t="s">
        <v>631</v>
      </c>
      <c r="D288" t="s">
        <v>221</v>
      </c>
      <c r="E288" t="s">
        <v>1027</v>
      </c>
      <c r="F288" t="s">
        <v>1306</v>
      </c>
    </row>
    <row r="289" spans="1:6">
      <c r="A289">
        <v>25</v>
      </c>
      <c r="B289" t="s">
        <v>55</v>
      </c>
      <c r="C289" t="s">
        <v>632</v>
      </c>
      <c r="D289" t="s">
        <v>221</v>
      </c>
      <c r="E289" t="s">
        <v>1028</v>
      </c>
      <c r="F289" t="s">
        <v>1309</v>
      </c>
    </row>
    <row r="290" spans="1:6">
      <c r="A290">
        <v>25</v>
      </c>
      <c r="B290" t="s">
        <v>55</v>
      </c>
      <c r="C290" t="s">
        <v>631</v>
      </c>
      <c r="D290" t="s">
        <v>740</v>
      </c>
      <c r="E290" t="s">
        <v>1029</v>
      </c>
      <c r="F290" t="s">
        <v>1306</v>
      </c>
    </row>
    <row r="291" spans="1:6">
      <c r="A291">
        <v>25</v>
      </c>
      <c r="B291" t="s">
        <v>55</v>
      </c>
      <c r="C291" t="s">
        <v>631</v>
      </c>
      <c r="D291" t="s">
        <v>639</v>
      </c>
      <c r="E291" t="s">
        <v>1030</v>
      </c>
      <c r="F291" t="s">
        <v>1310</v>
      </c>
    </row>
    <row r="292" spans="1:6">
      <c r="A292">
        <v>25</v>
      </c>
      <c r="B292" t="s">
        <v>55</v>
      </c>
      <c r="C292" t="s">
        <v>631</v>
      </c>
      <c r="D292" t="s">
        <v>640</v>
      </c>
      <c r="E292" t="s">
        <v>1031</v>
      </c>
      <c r="F292" t="s">
        <v>1311</v>
      </c>
    </row>
    <row r="293" spans="1:6">
      <c r="A293">
        <v>25</v>
      </c>
      <c r="B293" t="s">
        <v>55</v>
      </c>
      <c r="C293" t="s">
        <v>631</v>
      </c>
      <c r="D293" t="s">
        <v>655</v>
      </c>
      <c r="E293" t="s">
        <v>1032</v>
      </c>
      <c r="F293" t="s">
        <v>1311</v>
      </c>
    </row>
  </sheetData>
  <autoFilter ref="A1:F29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Q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14" width="45.7109375" customWidth="1"/>
    <col min="15" max="15" width="35.7109375" customWidth="1"/>
    <col min="16" max="16" width="36.7109375" customWidth="1"/>
    <col min="17" max="17" width="45.7109375" customWidth="1"/>
    <col min="18" max="18" width="19.7109375" customWidth="1"/>
    <col min="19" max="19" width="31.7109375" customWidth="1"/>
    <col min="20" max="21" width="45.7109375" customWidth="1"/>
    <col min="22" max="22" width="44.7109375" customWidth="1"/>
    <col min="23" max="23" width="42.7109375" customWidth="1"/>
    <col min="24" max="25" width="45.7109375" customWidth="1"/>
    <col min="26" max="26" width="27.7109375" customWidth="1"/>
    <col min="27" max="27" width="45.7109375" customWidth="1"/>
    <col min="28" max="28" width="26.7109375" customWidth="1"/>
    <col min="29" max="29" width="36.7109375" customWidth="1"/>
    <col min="30" max="30" width="40.7109375" customWidth="1"/>
    <col min="31" max="32" width="37.7109375" customWidth="1"/>
    <col min="33" max="33" width="25.7109375" customWidth="1"/>
    <col min="34" max="34" width="27.7109375" customWidth="1"/>
    <col min="35" max="35" width="31.7109375" customWidth="1"/>
    <col min="36" max="36" width="26.7109375" customWidth="1"/>
    <col min="37" max="37" width="30.7109375" customWidth="1"/>
    <col min="38" max="40" width="45.7109375" customWidth="1"/>
    <col min="41" max="41" width="29.7109375" customWidth="1"/>
    <col min="42" max="42" width="31.7109375" customWidth="1"/>
    <col min="43" max="43" width="33.7109375" customWidth="1"/>
  </cols>
  <sheetData>
    <row r="1" spans="1:43" s="1" customFormat="1">
      <c r="A1" s="2" t="s">
        <v>0</v>
      </c>
      <c r="B1" s="2" t="s">
        <v>1</v>
      </c>
      <c r="C1" s="2" t="s">
        <v>1312</v>
      </c>
      <c r="D1" s="2" t="s">
        <v>1313</v>
      </c>
      <c r="E1" s="2" t="s">
        <v>1314</v>
      </c>
      <c r="F1" s="2" t="s">
        <v>1315</v>
      </c>
      <c r="G1" s="2" t="s">
        <v>1316</v>
      </c>
      <c r="H1" s="2" t="s">
        <v>1317</v>
      </c>
      <c r="I1" s="2" t="s">
        <v>1318</v>
      </c>
      <c r="J1" s="2" t="s">
        <v>1319</v>
      </c>
      <c r="K1" s="2" t="s">
        <v>1320</v>
      </c>
      <c r="L1" s="2" t="s">
        <v>1321</v>
      </c>
      <c r="M1" s="2" t="s">
        <v>1322</v>
      </c>
      <c r="N1" s="2" t="s">
        <v>1323</v>
      </c>
      <c r="O1" s="2" t="s">
        <v>1324</v>
      </c>
      <c r="P1" s="2" t="s">
        <v>1325</v>
      </c>
      <c r="Q1" s="2" t="s">
        <v>1326</v>
      </c>
      <c r="R1" s="2" t="s">
        <v>1327</v>
      </c>
      <c r="S1" s="2" t="s">
        <v>1328</v>
      </c>
      <c r="T1" s="2" t="s">
        <v>1329</v>
      </c>
      <c r="U1" s="2" t="s">
        <v>1330</v>
      </c>
      <c r="V1" s="2" t="s">
        <v>1331</v>
      </c>
      <c r="W1" s="2" t="s">
        <v>1332</v>
      </c>
      <c r="X1" s="2" t="s">
        <v>1333</v>
      </c>
      <c r="Y1" s="2" t="s">
        <v>1334</v>
      </c>
      <c r="Z1" s="2" t="s">
        <v>1335</v>
      </c>
      <c r="AA1" s="2" t="s">
        <v>1336</v>
      </c>
      <c r="AB1" s="2" t="s">
        <v>1337</v>
      </c>
      <c r="AC1" s="2" t="s">
        <v>1338</v>
      </c>
      <c r="AD1" s="2" t="s">
        <v>1339</v>
      </c>
      <c r="AE1" s="2" t="s">
        <v>1340</v>
      </c>
      <c r="AF1" s="2" t="s">
        <v>1341</v>
      </c>
      <c r="AG1" s="2" t="s">
        <v>1342</v>
      </c>
      <c r="AH1" s="2" t="s">
        <v>1343</v>
      </c>
      <c r="AI1" s="2" t="s">
        <v>1344</v>
      </c>
      <c r="AJ1" s="2" t="s">
        <v>1345</v>
      </c>
      <c r="AK1" s="2" t="s">
        <v>1346</v>
      </c>
      <c r="AL1" s="2" t="s">
        <v>1347</v>
      </c>
      <c r="AM1" s="2" t="s">
        <v>1348</v>
      </c>
      <c r="AN1" s="2" t="s">
        <v>1349</v>
      </c>
      <c r="AO1" s="2" t="s">
        <v>1350</v>
      </c>
      <c r="AP1" s="2" t="s">
        <v>1351</v>
      </c>
      <c r="AQ1" s="2" t="s">
        <v>1352</v>
      </c>
    </row>
    <row r="2" spans="1:43">
      <c r="A2">
        <v>1</v>
      </c>
      <c r="B2" t="s">
        <v>31</v>
      </c>
      <c r="C2" t="s">
        <v>227</v>
      </c>
      <c r="D2">
        <v>0.3</v>
      </c>
      <c r="E2">
        <v>-0.19</v>
      </c>
      <c r="F2">
        <v>257.8947</v>
      </c>
      <c r="G2">
        <v>176.398</v>
      </c>
      <c r="H2">
        <v>4</v>
      </c>
      <c r="I2">
        <v>4</v>
      </c>
      <c r="J2">
        <v>155</v>
      </c>
      <c r="K2">
        <v>13289450</v>
      </c>
      <c r="L2">
        <v>73</v>
      </c>
      <c r="M2">
        <v>55</v>
      </c>
      <c r="N2">
        <v>27</v>
      </c>
      <c r="O2">
        <v>155</v>
      </c>
      <c r="P2">
        <v>13289450</v>
      </c>
      <c r="Q2" t="s">
        <v>1353</v>
      </c>
      <c r="R2" t="s">
        <v>1355</v>
      </c>
      <c r="S2">
        <v>100</v>
      </c>
      <c r="T2" t="b">
        <v>1</v>
      </c>
      <c r="U2" t="b">
        <v>1</v>
      </c>
      <c r="V2" t="b">
        <v>1</v>
      </c>
      <c r="Y2" t="b">
        <v>1</v>
      </c>
      <c r="Z2">
        <v>4</v>
      </c>
      <c r="AA2" t="s">
        <v>1357</v>
      </c>
      <c r="AB2" t="s">
        <v>1358</v>
      </c>
      <c r="AC2" t="s">
        <v>1359</v>
      </c>
      <c r="AD2" t="s">
        <v>1358</v>
      </c>
    </row>
    <row r="3" spans="1:43">
      <c r="A3">
        <v>2</v>
      </c>
      <c r="B3" t="s">
        <v>32</v>
      </c>
      <c r="C3" t="s">
        <v>645</v>
      </c>
      <c r="D3">
        <v>1.16</v>
      </c>
      <c r="E3">
        <v>0.57</v>
      </c>
      <c r="F3">
        <v>103.5088</v>
      </c>
      <c r="G3">
        <v>76.718</v>
      </c>
      <c r="H3">
        <v>4</v>
      </c>
      <c r="I3">
        <v>4</v>
      </c>
      <c r="J3">
        <v>212</v>
      </c>
      <c r="K3">
        <v>10304304</v>
      </c>
      <c r="L3">
        <v>104</v>
      </c>
      <c r="M3">
        <v>89</v>
      </c>
      <c r="N3">
        <v>19</v>
      </c>
      <c r="O3">
        <v>212</v>
      </c>
      <c r="P3">
        <v>10304304</v>
      </c>
      <c r="Q3" t="s">
        <v>1353</v>
      </c>
      <c r="R3" t="s">
        <v>1355</v>
      </c>
      <c r="S3">
        <v>100</v>
      </c>
      <c r="T3" t="b">
        <v>1</v>
      </c>
      <c r="U3" t="b">
        <v>1</v>
      </c>
      <c r="V3" t="b">
        <v>1</v>
      </c>
      <c r="Y3" t="b">
        <v>1</v>
      </c>
      <c r="Z3">
        <v>4</v>
      </c>
      <c r="AA3" t="s">
        <v>1357</v>
      </c>
      <c r="AB3" t="s">
        <v>1358</v>
      </c>
      <c r="AC3" t="s">
        <v>1359</v>
      </c>
      <c r="AD3" t="s">
        <v>1358</v>
      </c>
    </row>
    <row r="4" spans="1:43">
      <c r="A4">
        <v>3</v>
      </c>
      <c r="B4" t="s">
        <v>33</v>
      </c>
      <c r="C4" t="s">
        <v>233</v>
      </c>
      <c r="D4">
        <v>0.72</v>
      </c>
      <c r="E4">
        <v>0.59</v>
      </c>
      <c r="F4">
        <v>22.0339</v>
      </c>
      <c r="G4">
        <v>28.14</v>
      </c>
      <c r="H4">
        <v>4</v>
      </c>
      <c r="I4">
        <v>4</v>
      </c>
      <c r="J4">
        <v>1075</v>
      </c>
      <c r="K4">
        <v>155533647</v>
      </c>
      <c r="L4">
        <v>553</v>
      </c>
      <c r="M4">
        <v>406</v>
      </c>
      <c r="N4">
        <v>116</v>
      </c>
      <c r="O4">
        <v>1075</v>
      </c>
      <c r="P4">
        <v>155533647</v>
      </c>
      <c r="Q4" t="s">
        <v>1353</v>
      </c>
      <c r="R4" t="s">
        <v>1355</v>
      </c>
      <c r="S4">
        <v>100</v>
      </c>
      <c r="T4" t="b">
        <v>1</v>
      </c>
      <c r="U4" t="b">
        <v>1</v>
      </c>
      <c r="V4" t="b">
        <v>1</v>
      </c>
      <c r="Y4" t="b">
        <v>1</v>
      </c>
      <c r="Z4">
        <v>4</v>
      </c>
      <c r="AA4" t="s">
        <v>1357</v>
      </c>
      <c r="AB4" t="s">
        <v>1358</v>
      </c>
      <c r="AC4" t="s">
        <v>1359</v>
      </c>
      <c r="AD4" t="s">
        <v>1358</v>
      </c>
      <c r="AE4">
        <v>71.429</v>
      </c>
    </row>
    <row r="5" spans="1:43">
      <c r="A5">
        <v>4</v>
      </c>
      <c r="B5" t="s">
        <v>34</v>
      </c>
      <c r="C5" t="s">
        <v>645</v>
      </c>
      <c r="D5">
        <v>2.41</v>
      </c>
      <c r="E5">
        <v>1.45</v>
      </c>
      <c r="F5">
        <v>66.2069</v>
      </c>
      <c r="G5">
        <v>48.551</v>
      </c>
      <c r="H5">
        <v>3</v>
      </c>
      <c r="I5">
        <v>4</v>
      </c>
      <c r="J5">
        <v>723</v>
      </c>
      <c r="K5">
        <v>182952367</v>
      </c>
      <c r="L5">
        <v>341</v>
      </c>
      <c r="M5">
        <v>301</v>
      </c>
      <c r="N5">
        <v>81</v>
      </c>
      <c r="O5">
        <v>723</v>
      </c>
      <c r="P5">
        <v>182952367</v>
      </c>
      <c r="Q5" t="s">
        <v>1353</v>
      </c>
      <c r="R5" t="s">
        <v>1355</v>
      </c>
      <c r="S5">
        <v>100</v>
      </c>
      <c r="T5" t="b">
        <v>1</v>
      </c>
      <c r="U5" t="b">
        <v>1</v>
      </c>
      <c r="V5" t="b">
        <v>1</v>
      </c>
      <c r="Y5" t="b">
        <v>1</v>
      </c>
      <c r="Z5">
        <v>4</v>
      </c>
      <c r="AA5" t="s">
        <v>1357</v>
      </c>
      <c r="AB5" t="s">
        <v>1358</v>
      </c>
      <c r="AC5" t="s">
        <v>1359</v>
      </c>
      <c r="AD5" t="s">
        <v>1358</v>
      </c>
      <c r="AE5">
        <v>1317.647</v>
      </c>
    </row>
    <row r="6" spans="1:43">
      <c r="A6">
        <v>5</v>
      </c>
      <c r="B6" t="s">
        <v>35</v>
      </c>
      <c r="Q6" t="s">
        <v>248</v>
      </c>
      <c r="R6" t="s">
        <v>1356</v>
      </c>
      <c r="Z6">
        <v>0</v>
      </c>
      <c r="AA6" t="s">
        <v>1357</v>
      </c>
      <c r="AB6" t="s">
        <v>1359</v>
      </c>
      <c r="AC6" t="s">
        <v>1359</v>
      </c>
      <c r="AD6" t="s">
        <v>1359</v>
      </c>
    </row>
    <row r="7" spans="1:43">
      <c r="A7">
        <v>6</v>
      </c>
      <c r="B7" t="s">
        <v>36</v>
      </c>
      <c r="C7" t="s">
        <v>231</v>
      </c>
      <c r="D7">
        <v>0.31</v>
      </c>
      <c r="E7">
        <v>0.19</v>
      </c>
      <c r="F7">
        <v>63.1579</v>
      </c>
      <c r="G7">
        <v>30.8</v>
      </c>
      <c r="H7">
        <v>4</v>
      </c>
      <c r="I7">
        <v>4</v>
      </c>
      <c r="J7">
        <v>304</v>
      </c>
      <c r="K7">
        <v>52156895</v>
      </c>
      <c r="L7">
        <v>138</v>
      </c>
      <c r="M7">
        <v>114</v>
      </c>
      <c r="N7">
        <v>52</v>
      </c>
      <c r="O7">
        <v>304</v>
      </c>
      <c r="P7">
        <v>52156895</v>
      </c>
      <c r="Q7" t="s">
        <v>1353</v>
      </c>
      <c r="R7" t="s">
        <v>1355</v>
      </c>
      <c r="S7">
        <v>100</v>
      </c>
      <c r="T7" t="b">
        <v>1</v>
      </c>
      <c r="U7" t="b">
        <v>1</v>
      </c>
      <c r="V7" t="b">
        <v>1</v>
      </c>
      <c r="Y7" t="b">
        <v>1</v>
      </c>
      <c r="Z7">
        <v>4</v>
      </c>
      <c r="AA7" t="s">
        <v>1357</v>
      </c>
      <c r="AB7" t="s">
        <v>1358</v>
      </c>
      <c r="AC7" t="s">
        <v>1359</v>
      </c>
      <c r="AD7" t="s">
        <v>1358</v>
      </c>
      <c r="AE7">
        <v>19.231</v>
      </c>
      <c r="AF7">
        <v>95.104</v>
      </c>
    </row>
    <row r="8" spans="1:43">
      <c r="A8">
        <v>7</v>
      </c>
      <c r="B8" t="s">
        <v>37</v>
      </c>
      <c r="C8" t="s">
        <v>644</v>
      </c>
      <c r="D8">
        <v>3.52</v>
      </c>
      <c r="E8">
        <v>3.68</v>
      </c>
      <c r="F8">
        <v>-4.3478</v>
      </c>
      <c r="G8">
        <v>3.746</v>
      </c>
      <c r="H8">
        <v>3</v>
      </c>
      <c r="I8">
        <v>4</v>
      </c>
      <c r="J8">
        <v>5101</v>
      </c>
      <c r="K8">
        <v>3156718080</v>
      </c>
      <c r="L8">
        <v>1927</v>
      </c>
      <c r="M8">
        <v>2669</v>
      </c>
      <c r="N8">
        <v>505</v>
      </c>
      <c r="O8">
        <v>5101</v>
      </c>
      <c r="P8">
        <v>3156718080</v>
      </c>
      <c r="Q8" t="s">
        <v>1353</v>
      </c>
      <c r="R8" t="s">
        <v>1355</v>
      </c>
      <c r="S8">
        <v>75</v>
      </c>
      <c r="T8" t="b">
        <v>0</v>
      </c>
      <c r="U8" t="b">
        <v>1</v>
      </c>
      <c r="V8" t="b">
        <v>1</v>
      </c>
      <c r="Y8" t="b">
        <v>1</v>
      </c>
      <c r="Z8">
        <v>4</v>
      </c>
      <c r="AA8" t="s">
        <v>1357</v>
      </c>
      <c r="AB8" t="s">
        <v>1358</v>
      </c>
      <c r="AC8" t="s">
        <v>1359</v>
      </c>
      <c r="AD8" t="s">
        <v>1358</v>
      </c>
      <c r="AE8">
        <v>114.634</v>
      </c>
      <c r="AF8">
        <v>76.77</v>
      </c>
    </row>
    <row r="9" spans="1:43">
      <c r="A9">
        <v>8</v>
      </c>
      <c r="B9" t="s">
        <v>38</v>
      </c>
      <c r="C9" t="s">
        <v>238</v>
      </c>
      <c r="D9">
        <v>0.6899999999999999</v>
      </c>
      <c r="E9">
        <v>0.5600000000000001</v>
      </c>
      <c r="F9">
        <v>23.2143</v>
      </c>
      <c r="G9">
        <v>20.108</v>
      </c>
      <c r="H9">
        <v>4</v>
      </c>
      <c r="I9">
        <v>4</v>
      </c>
      <c r="Q9" t="s">
        <v>1353</v>
      </c>
      <c r="R9" t="s">
        <v>1355</v>
      </c>
      <c r="S9">
        <v>100</v>
      </c>
      <c r="T9" t="b">
        <v>1</v>
      </c>
      <c r="U9" t="b">
        <v>1</v>
      </c>
      <c r="V9" t="b">
        <v>1</v>
      </c>
      <c r="Z9">
        <v>3</v>
      </c>
      <c r="AA9" t="s">
        <v>1357</v>
      </c>
      <c r="AB9" t="s">
        <v>1358</v>
      </c>
      <c r="AC9" t="s">
        <v>1359</v>
      </c>
      <c r="AD9" t="s">
        <v>1358</v>
      </c>
      <c r="AE9">
        <v>155.556</v>
      </c>
    </row>
    <row r="10" spans="1:43">
      <c r="A10">
        <v>9</v>
      </c>
      <c r="B10" t="s">
        <v>39</v>
      </c>
      <c r="C10" t="s">
        <v>238</v>
      </c>
      <c r="D10">
        <v>6.44</v>
      </c>
      <c r="E10">
        <v>6.68</v>
      </c>
      <c r="F10">
        <v>-3.5928</v>
      </c>
      <c r="G10">
        <v>3.201</v>
      </c>
      <c r="H10">
        <v>2</v>
      </c>
      <c r="I10">
        <v>4</v>
      </c>
      <c r="J10">
        <v>602</v>
      </c>
      <c r="K10">
        <v>59906139</v>
      </c>
      <c r="L10">
        <v>295</v>
      </c>
      <c r="M10">
        <v>230</v>
      </c>
      <c r="N10">
        <v>77</v>
      </c>
      <c r="O10">
        <v>602</v>
      </c>
      <c r="P10">
        <v>59906139</v>
      </c>
      <c r="Q10" t="s">
        <v>1353</v>
      </c>
      <c r="R10" t="s">
        <v>1355</v>
      </c>
      <c r="S10">
        <v>75</v>
      </c>
      <c r="T10" t="b">
        <v>0</v>
      </c>
      <c r="U10" t="b">
        <v>1</v>
      </c>
      <c r="V10" t="b">
        <v>1</v>
      </c>
      <c r="Y10" t="b">
        <v>1</v>
      </c>
      <c r="Z10">
        <v>4</v>
      </c>
      <c r="AA10" t="s">
        <v>1357</v>
      </c>
      <c r="AB10" t="s">
        <v>1358</v>
      </c>
      <c r="AC10" t="s">
        <v>1359</v>
      </c>
      <c r="AD10" t="s">
        <v>1358</v>
      </c>
      <c r="AE10">
        <v>259.777</v>
      </c>
    </row>
    <row r="11" spans="1:43">
      <c r="A11">
        <v>10</v>
      </c>
      <c r="B11" t="s">
        <v>40</v>
      </c>
      <c r="C11" t="s">
        <v>685</v>
      </c>
      <c r="D11">
        <v>4.84</v>
      </c>
      <c r="E11">
        <v>4.57</v>
      </c>
      <c r="F11">
        <v>5.9081</v>
      </c>
      <c r="G11">
        <v>9.305999999999999</v>
      </c>
      <c r="H11">
        <v>3</v>
      </c>
      <c r="I11">
        <v>4</v>
      </c>
      <c r="J11">
        <v>1655</v>
      </c>
      <c r="K11">
        <v>210189276</v>
      </c>
      <c r="L11">
        <v>767</v>
      </c>
      <c r="M11">
        <v>610</v>
      </c>
      <c r="N11">
        <v>278</v>
      </c>
      <c r="O11">
        <v>1655</v>
      </c>
      <c r="P11">
        <v>210189276</v>
      </c>
      <c r="Q11" t="s">
        <v>1354</v>
      </c>
      <c r="R11" t="s">
        <v>1355</v>
      </c>
      <c r="S11">
        <v>100</v>
      </c>
      <c r="T11" t="b">
        <v>1</v>
      </c>
      <c r="U11" t="b">
        <v>1</v>
      </c>
      <c r="V11" t="b">
        <v>1</v>
      </c>
      <c r="X11" t="b">
        <v>1</v>
      </c>
      <c r="Y11" t="b">
        <v>1</v>
      </c>
      <c r="Z11">
        <v>5</v>
      </c>
      <c r="AA11" t="s">
        <v>1357</v>
      </c>
      <c r="AB11" t="s">
        <v>1358</v>
      </c>
      <c r="AC11" t="s">
        <v>1358</v>
      </c>
      <c r="AD11" t="s">
        <v>1358</v>
      </c>
      <c r="AE11">
        <v>82.642</v>
      </c>
      <c r="AF11">
        <v>92.645</v>
      </c>
      <c r="AG11" t="s">
        <v>1360</v>
      </c>
      <c r="AL11">
        <v>10</v>
      </c>
      <c r="AM11">
        <v>10</v>
      </c>
      <c r="AN11">
        <v>0</v>
      </c>
      <c r="AO11">
        <v>10</v>
      </c>
      <c r="AP11">
        <v>0</v>
      </c>
      <c r="AQ11">
        <v>10</v>
      </c>
    </row>
    <row r="12" spans="1:43">
      <c r="A12">
        <v>11</v>
      </c>
      <c r="B12" t="s">
        <v>41</v>
      </c>
      <c r="Q12" t="s">
        <v>248</v>
      </c>
      <c r="R12" t="s">
        <v>1356</v>
      </c>
      <c r="Z12">
        <v>0</v>
      </c>
      <c r="AA12" t="s">
        <v>1357</v>
      </c>
      <c r="AB12" t="s">
        <v>1359</v>
      </c>
      <c r="AC12" t="s">
        <v>1359</v>
      </c>
      <c r="AD12" t="s">
        <v>1359</v>
      </c>
    </row>
    <row r="13" spans="1:43">
      <c r="A13">
        <v>12</v>
      </c>
      <c r="B13" t="s">
        <v>42</v>
      </c>
      <c r="C13" t="s">
        <v>238</v>
      </c>
      <c r="D13">
        <v>-4.1</v>
      </c>
      <c r="E13">
        <v>0.12</v>
      </c>
      <c r="F13">
        <v>-3516.6667</v>
      </c>
      <c r="G13">
        <v>-1090.583</v>
      </c>
      <c r="H13">
        <v>1</v>
      </c>
      <c r="I13">
        <v>4</v>
      </c>
      <c r="J13">
        <v>145</v>
      </c>
      <c r="K13">
        <v>10104435</v>
      </c>
      <c r="L13">
        <v>73</v>
      </c>
      <c r="M13">
        <v>51</v>
      </c>
      <c r="N13">
        <v>21</v>
      </c>
      <c r="O13">
        <v>145</v>
      </c>
      <c r="P13">
        <v>10104435</v>
      </c>
      <c r="Q13" t="s">
        <v>1353</v>
      </c>
      <c r="R13" t="s">
        <v>1355</v>
      </c>
      <c r="S13">
        <v>25</v>
      </c>
      <c r="T13" t="b">
        <v>0</v>
      </c>
      <c r="U13" t="b">
        <v>0</v>
      </c>
      <c r="V13" t="b">
        <v>0</v>
      </c>
      <c r="Y13" t="b">
        <v>1</v>
      </c>
      <c r="Z13">
        <v>4</v>
      </c>
      <c r="AA13" t="s">
        <v>1357</v>
      </c>
      <c r="AB13" t="s">
        <v>1358</v>
      </c>
      <c r="AC13" t="s">
        <v>1359</v>
      </c>
      <c r="AD13" t="s">
        <v>1358</v>
      </c>
    </row>
    <row r="14" spans="1:43">
      <c r="A14">
        <v>13</v>
      </c>
      <c r="B14" t="s">
        <v>43</v>
      </c>
      <c r="Q14" t="s">
        <v>248</v>
      </c>
      <c r="R14" t="s">
        <v>1356</v>
      </c>
      <c r="Z14">
        <v>0</v>
      </c>
      <c r="AA14" t="s">
        <v>1357</v>
      </c>
      <c r="AB14" t="s">
        <v>1359</v>
      </c>
      <c r="AC14" t="s">
        <v>1359</v>
      </c>
      <c r="AD14" t="s">
        <v>1359</v>
      </c>
    </row>
    <row r="15" spans="1:43">
      <c r="A15">
        <v>14</v>
      </c>
      <c r="B15" t="s">
        <v>44</v>
      </c>
      <c r="Q15" t="s">
        <v>248</v>
      </c>
      <c r="R15" t="s">
        <v>1356</v>
      </c>
      <c r="Z15">
        <v>0</v>
      </c>
      <c r="AA15" t="s">
        <v>1357</v>
      </c>
      <c r="AB15" t="s">
        <v>1359</v>
      </c>
      <c r="AC15" t="s">
        <v>1359</v>
      </c>
      <c r="AD15" t="s">
        <v>1359</v>
      </c>
    </row>
    <row r="16" spans="1:43">
      <c r="A16">
        <v>15</v>
      </c>
      <c r="B16" t="s">
        <v>45</v>
      </c>
      <c r="Q16" t="s">
        <v>248</v>
      </c>
      <c r="R16" t="s">
        <v>1356</v>
      </c>
      <c r="Z16">
        <v>0</v>
      </c>
      <c r="AA16" t="s">
        <v>1357</v>
      </c>
      <c r="AB16" t="s">
        <v>1359</v>
      </c>
      <c r="AC16" t="s">
        <v>1359</v>
      </c>
      <c r="AD16" t="s">
        <v>1359</v>
      </c>
    </row>
    <row r="17" spans="1:43">
      <c r="A17">
        <v>16</v>
      </c>
      <c r="B17" t="s">
        <v>46</v>
      </c>
      <c r="Q17" t="s">
        <v>248</v>
      </c>
      <c r="R17" t="s">
        <v>1356</v>
      </c>
      <c r="Z17">
        <v>0</v>
      </c>
      <c r="AA17" t="s">
        <v>1357</v>
      </c>
      <c r="AB17" t="s">
        <v>1359</v>
      </c>
      <c r="AC17" t="s">
        <v>1359</v>
      </c>
      <c r="AD17" t="s">
        <v>1359</v>
      </c>
    </row>
    <row r="18" spans="1:43">
      <c r="A18">
        <v>17</v>
      </c>
      <c r="B18" t="s">
        <v>47</v>
      </c>
      <c r="C18" t="s">
        <v>236</v>
      </c>
      <c r="D18">
        <v>0.25</v>
      </c>
      <c r="J18">
        <v>122</v>
      </c>
      <c r="K18">
        <v>18722650</v>
      </c>
      <c r="L18">
        <v>59</v>
      </c>
      <c r="M18">
        <v>50</v>
      </c>
      <c r="N18">
        <v>13</v>
      </c>
      <c r="O18">
        <v>122</v>
      </c>
      <c r="P18">
        <v>18722650</v>
      </c>
      <c r="Q18" t="s">
        <v>1353</v>
      </c>
      <c r="R18" t="s">
        <v>1355</v>
      </c>
      <c r="S18">
        <v>100</v>
      </c>
      <c r="Y18" t="b">
        <v>1</v>
      </c>
      <c r="Z18">
        <v>1</v>
      </c>
      <c r="AA18" t="s">
        <v>1357</v>
      </c>
      <c r="AB18" t="s">
        <v>1358</v>
      </c>
      <c r="AC18" t="s">
        <v>1359</v>
      </c>
      <c r="AD18" t="s">
        <v>1358</v>
      </c>
    </row>
    <row r="19" spans="1:43">
      <c r="A19">
        <v>18</v>
      </c>
      <c r="B19" t="s">
        <v>48</v>
      </c>
      <c r="C19" t="s">
        <v>239</v>
      </c>
      <c r="D19">
        <v>0.15</v>
      </c>
      <c r="E19">
        <v>0.12</v>
      </c>
      <c r="F19">
        <v>25</v>
      </c>
      <c r="G19">
        <v>83.631</v>
      </c>
      <c r="H19">
        <v>4</v>
      </c>
      <c r="I19">
        <v>4</v>
      </c>
      <c r="J19">
        <v>124</v>
      </c>
      <c r="K19">
        <v>15500850</v>
      </c>
      <c r="L19">
        <v>59</v>
      </c>
      <c r="M19">
        <v>46</v>
      </c>
      <c r="N19">
        <v>19</v>
      </c>
      <c r="O19">
        <v>124</v>
      </c>
      <c r="P19">
        <v>15500850</v>
      </c>
      <c r="Q19" t="s">
        <v>1353</v>
      </c>
      <c r="R19" t="s">
        <v>1355</v>
      </c>
      <c r="S19">
        <v>100</v>
      </c>
      <c r="T19" t="b">
        <v>1</v>
      </c>
      <c r="U19" t="b">
        <v>1</v>
      </c>
      <c r="V19" t="b">
        <v>1</v>
      </c>
      <c r="Y19" t="b">
        <v>1</v>
      </c>
      <c r="Z19">
        <v>4</v>
      </c>
      <c r="AA19" t="s">
        <v>1357</v>
      </c>
      <c r="AB19" t="s">
        <v>1358</v>
      </c>
      <c r="AC19" t="s">
        <v>1359</v>
      </c>
      <c r="AD19" t="s">
        <v>1358</v>
      </c>
      <c r="AE19">
        <v>0</v>
      </c>
    </row>
    <row r="20" spans="1:43">
      <c r="A20">
        <v>19</v>
      </c>
      <c r="B20" t="s">
        <v>49</v>
      </c>
      <c r="C20" t="s">
        <v>233</v>
      </c>
      <c r="D20">
        <v>3.54</v>
      </c>
      <c r="E20">
        <v>2.83</v>
      </c>
      <c r="F20">
        <v>25.0883</v>
      </c>
      <c r="G20">
        <v>10.805</v>
      </c>
      <c r="H20">
        <v>3</v>
      </c>
      <c r="I20">
        <v>4</v>
      </c>
      <c r="J20">
        <v>1201</v>
      </c>
      <c r="K20">
        <v>232992584</v>
      </c>
      <c r="L20">
        <v>570</v>
      </c>
      <c r="M20">
        <v>454</v>
      </c>
      <c r="N20">
        <v>177</v>
      </c>
      <c r="O20">
        <v>1201</v>
      </c>
      <c r="P20">
        <v>232992584</v>
      </c>
      <c r="Q20" t="s">
        <v>1353</v>
      </c>
      <c r="R20" t="s">
        <v>1355</v>
      </c>
      <c r="S20">
        <v>100</v>
      </c>
      <c r="T20" t="b">
        <v>1</v>
      </c>
      <c r="U20" t="b">
        <v>1</v>
      </c>
      <c r="V20" t="b">
        <v>1</v>
      </c>
      <c r="Y20" t="b">
        <v>1</v>
      </c>
      <c r="Z20">
        <v>4</v>
      </c>
      <c r="AA20" t="s">
        <v>1357</v>
      </c>
      <c r="AB20" t="s">
        <v>1358</v>
      </c>
      <c r="AC20" t="s">
        <v>1359</v>
      </c>
      <c r="AD20" t="s">
        <v>1358</v>
      </c>
      <c r="AE20">
        <v>23.345</v>
      </c>
    </row>
    <row r="21" spans="1:43">
      <c r="A21">
        <v>20</v>
      </c>
      <c r="B21" t="s">
        <v>50</v>
      </c>
      <c r="C21" t="s">
        <v>614</v>
      </c>
      <c r="D21">
        <v>1.35</v>
      </c>
      <c r="E21">
        <v>1.3</v>
      </c>
      <c r="F21">
        <v>3.8462</v>
      </c>
      <c r="G21">
        <v>3.001</v>
      </c>
      <c r="H21">
        <v>4</v>
      </c>
      <c r="I21">
        <v>4</v>
      </c>
      <c r="J21">
        <v>210</v>
      </c>
      <c r="K21">
        <v>13691431</v>
      </c>
      <c r="L21">
        <v>91</v>
      </c>
      <c r="M21">
        <v>73</v>
      </c>
      <c r="N21">
        <v>46</v>
      </c>
      <c r="O21">
        <v>210</v>
      </c>
      <c r="P21">
        <v>13691431</v>
      </c>
      <c r="Q21" t="s">
        <v>1354</v>
      </c>
      <c r="R21" t="s">
        <v>1355</v>
      </c>
      <c r="S21">
        <v>100</v>
      </c>
      <c r="T21" t="b">
        <v>1</v>
      </c>
      <c r="U21" t="b">
        <v>1</v>
      </c>
      <c r="V21" t="b">
        <v>1</v>
      </c>
      <c r="X21" t="b">
        <v>1</v>
      </c>
      <c r="Y21" t="b">
        <v>1</v>
      </c>
      <c r="Z21">
        <v>5</v>
      </c>
      <c r="AA21" t="s">
        <v>1357</v>
      </c>
      <c r="AB21" t="s">
        <v>1358</v>
      </c>
      <c r="AC21" t="s">
        <v>1358</v>
      </c>
      <c r="AD21" t="s">
        <v>1358</v>
      </c>
      <c r="AE21">
        <v>51.685</v>
      </c>
      <c r="AG21" t="s">
        <v>1360</v>
      </c>
      <c r="AL21">
        <v>0</v>
      </c>
      <c r="AM21">
        <v>2</v>
      </c>
      <c r="AN21">
        <v>1</v>
      </c>
      <c r="AO21">
        <v>2</v>
      </c>
      <c r="AP21">
        <v>1</v>
      </c>
      <c r="AQ21">
        <v>1</v>
      </c>
    </row>
    <row r="22" spans="1:43">
      <c r="A22">
        <v>21</v>
      </c>
      <c r="B22" t="s">
        <v>51</v>
      </c>
      <c r="C22" t="s">
        <v>645</v>
      </c>
      <c r="D22">
        <v>2.12</v>
      </c>
      <c r="E22">
        <v>1.98</v>
      </c>
      <c r="F22">
        <v>7.0707</v>
      </c>
      <c r="G22">
        <v>10.056</v>
      </c>
      <c r="H22">
        <v>4</v>
      </c>
      <c r="I22">
        <v>4</v>
      </c>
      <c r="J22">
        <v>92</v>
      </c>
      <c r="K22">
        <v>1729924</v>
      </c>
      <c r="L22">
        <v>41</v>
      </c>
      <c r="M22">
        <v>26</v>
      </c>
      <c r="N22">
        <v>25</v>
      </c>
      <c r="O22">
        <v>92</v>
      </c>
      <c r="P22">
        <v>1729924</v>
      </c>
      <c r="Q22" t="s">
        <v>1354</v>
      </c>
      <c r="R22" t="s">
        <v>1355</v>
      </c>
      <c r="S22">
        <v>100</v>
      </c>
      <c r="T22" t="b">
        <v>1</v>
      </c>
      <c r="U22" t="b">
        <v>1</v>
      </c>
      <c r="V22" t="b">
        <v>1</v>
      </c>
      <c r="X22" t="b">
        <v>1</v>
      </c>
      <c r="Y22" t="b">
        <v>1</v>
      </c>
      <c r="Z22">
        <v>5</v>
      </c>
      <c r="AA22" t="s">
        <v>1357</v>
      </c>
      <c r="AB22" t="s">
        <v>1358</v>
      </c>
      <c r="AC22" t="s">
        <v>1358</v>
      </c>
      <c r="AD22" t="s">
        <v>1358</v>
      </c>
      <c r="AE22">
        <v>20.455</v>
      </c>
      <c r="AG22" t="s">
        <v>1360</v>
      </c>
      <c r="AL22">
        <v>1</v>
      </c>
      <c r="AM22">
        <v>1</v>
      </c>
      <c r="AN22">
        <v>0</v>
      </c>
      <c r="AO22">
        <v>1</v>
      </c>
      <c r="AP22">
        <v>0</v>
      </c>
      <c r="AQ22">
        <v>1</v>
      </c>
    </row>
    <row r="23" spans="1:43">
      <c r="A23">
        <v>22</v>
      </c>
      <c r="B23" t="s">
        <v>52</v>
      </c>
      <c r="C23" t="s">
        <v>231</v>
      </c>
      <c r="D23">
        <v>0.71</v>
      </c>
      <c r="E23">
        <v>0.72</v>
      </c>
      <c r="F23">
        <v>-1.3889</v>
      </c>
      <c r="G23">
        <v>2.443</v>
      </c>
      <c r="H23">
        <v>2</v>
      </c>
      <c r="I23">
        <v>4</v>
      </c>
      <c r="J23">
        <v>196</v>
      </c>
      <c r="K23">
        <v>8616201</v>
      </c>
      <c r="L23">
        <v>102</v>
      </c>
      <c r="M23">
        <v>65</v>
      </c>
      <c r="N23">
        <v>29</v>
      </c>
      <c r="O23">
        <v>196</v>
      </c>
      <c r="P23">
        <v>8616201</v>
      </c>
      <c r="Q23" t="s">
        <v>1354</v>
      </c>
      <c r="R23" t="s">
        <v>1355</v>
      </c>
      <c r="S23">
        <v>80</v>
      </c>
      <c r="T23" t="b">
        <v>0</v>
      </c>
      <c r="U23" t="b">
        <v>1</v>
      </c>
      <c r="V23" t="b">
        <v>1</v>
      </c>
      <c r="X23" t="b">
        <v>1</v>
      </c>
      <c r="Y23" t="b">
        <v>1</v>
      </c>
      <c r="Z23">
        <v>5</v>
      </c>
      <c r="AA23" t="s">
        <v>1357</v>
      </c>
      <c r="AB23" t="s">
        <v>1358</v>
      </c>
      <c r="AC23" t="s">
        <v>1358</v>
      </c>
      <c r="AD23" t="s">
        <v>1358</v>
      </c>
      <c r="AE23">
        <v>86.842</v>
      </c>
      <c r="AG23" t="s">
        <v>1360</v>
      </c>
      <c r="AL23">
        <v>1</v>
      </c>
      <c r="AM23">
        <v>1</v>
      </c>
      <c r="AN23">
        <v>0</v>
      </c>
      <c r="AO23">
        <v>1</v>
      </c>
      <c r="AP23">
        <v>0</v>
      </c>
      <c r="AQ23">
        <v>1</v>
      </c>
    </row>
    <row r="24" spans="1:43">
      <c r="A24">
        <v>23</v>
      </c>
      <c r="B24" t="s">
        <v>53</v>
      </c>
      <c r="C24" t="s">
        <v>733</v>
      </c>
      <c r="D24">
        <v>2.04</v>
      </c>
      <c r="E24">
        <v>1.8</v>
      </c>
      <c r="F24">
        <v>13.3333</v>
      </c>
      <c r="G24">
        <v>5.42</v>
      </c>
      <c r="H24">
        <v>3</v>
      </c>
      <c r="I24">
        <v>4</v>
      </c>
      <c r="J24">
        <v>225</v>
      </c>
      <c r="K24">
        <v>11334303</v>
      </c>
      <c r="L24">
        <v>101</v>
      </c>
      <c r="M24">
        <v>70</v>
      </c>
      <c r="N24">
        <v>54</v>
      </c>
      <c r="O24">
        <v>225</v>
      </c>
      <c r="P24">
        <v>11334303</v>
      </c>
      <c r="Q24" t="s">
        <v>1353</v>
      </c>
      <c r="R24" t="s">
        <v>1355</v>
      </c>
      <c r="S24">
        <v>100</v>
      </c>
      <c r="T24" t="b">
        <v>1</v>
      </c>
      <c r="U24" t="b">
        <v>1</v>
      </c>
      <c r="V24" t="b">
        <v>1</v>
      </c>
      <c r="Y24" t="b">
        <v>1</v>
      </c>
      <c r="Z24">
        <v>4</v>
      </c>
      <c r="AA24" t="s">
        <v>1357</v>
      </c>
      <c r="AB24" t="s">
        <v>1358</v>
      </c>
      <c r="AC24" t="s">
        <v>1359</v>
      </c>
      <c r="AD24" t="s">
        <v>1358</v>
      </c>
      <c r="AE24">
        <v>36</v>
      </c>
    </row>
    <row r="25" spans="1:43">
      <c r="A25">
        <v>24</v>
      </c>
      <c r="B25" t="s">
        <v>54</v>
      </c>
      <c r="C25" t="s">
        <v>738</v>
      </c>
      <c r="D25">
        <v>0.79</v>
      </c>
      <c r="E25">
        <v>0.77</v>
      </c>
      <c r="F25">
        <v>2.5974</v>
      </c>
      <c r="G25">
        <v>5.512</v>
      </c>
      <c r="H25">
        <v>3</v>
      </c>
      <c r="I25">
        <v>4</v>
      </c>
      <c r="J25">
        <v>258</v>
      </c>
      <c r="K25">
        <v>30041627</v>
      </c>
      <c r="L25">
        <v>125</v>
      </c>
      <c r="M25">
        <v>93</v>
      </c>
      <c r="N25">
        <v>40</v>
      </c>
      <c r="O25">
        <v>258</v>
      </c>
      <c r="P25">
        <v>30041627</v>
      </c>
      <c r="Q25" t="s">
        <v>1354</v>
      </c>
      <c r="R25" t="s">
        <v>1355</v>
      </c>
      <c r="S25">
        <v>80</v>
      </c>
      <c r="T25" t="b">
        <v>1</v>
      </c>
      <c r="U25" t="b">
        <v>1</v>
      </c>
      <c r="V25" t="b">
        <v>1</v>
      </c>
      <c r="X25" t="b">
        <v>0</v>
      </c>
      <c r="Y25" t="b">
        <v>1</v>
      </c>
      <c r="Z25">
        <v>5</v>
      </c>
      <c r="AA25" t="s">
        <v>1357</v>
      </c>
      <c r="AB25" t="s">
        <v>1358</v>
      </c>
      <c r="AC25" t="s">
        <v>1358</v>
      </c>
      <c r="AD25" t="s">
        <v>1358</v>
      </c>
      <c r="AE25">
        <v>58</v>
      </c>
      <c r="AG25" t="s">
        <v>1360</v>
      </c>
      <c r="AL25">
        <v>0</v>
      </c>
      <c r="AM25">
        <v>0</v>
      </c>
      <c r="AN25">
        <v>3</v>
      </c>
      <c r="AO25">
        <v>0</v>
      </c>
      <c r="AP25">
        <v>3</v>
      </c>
      <c r="AQ25">
        <v>-3</v>
      </c>
    </row>
    <row r="26" spans="1:43">
      <c r="A26">
        <v>25</v>
      </c>
      <c r="B26" t="s">
        <v>55</v>
      </c>
      <c r="Q26" t="s">
        <v>248</v>
      </c>
      <c r="R26" t="s">
        <v>1356</v>
      </c>
      <c r="Z26">
        <v>0</v>
      </c>
      <c r="AA26" t="s">
        <v>1357</v>
      </c>
      <c r="AB26" t="s">
        <v>1359</v>
      </c>
      <c r="AC26" t="s">
        <v>1359</v>
      </c>
      <c r="AD26" t="s">
        <v>1359</v>
      </c>
    </row>
  </sheetData>
  <autoFilter ref="A1:AQ2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7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2" t="s">
        <v>0</v>
      </c>
      <c r="B1" s="2" t="s">
        <v>1</v>
      </c>
      <c r="C1" s="2" t="s">
        <v>1361</v>
      </c>
      <c r="D1" s="2" t="s">
        <v>1362</v>
      </c>
    </row>
    <row r="2" spans="1:4">
      <c r="A2">
        <v>1</v>
      </c>
      <c r="B2" t="s">
        <v>31</v>
      </c>
      <c r="C2" t="s">
        <v>1363</v>
      </c>
      <c r="D2" t="s">
        <v>1370</v>
      </c>
    </row>
    <row r="3" spans="1:4">
      <c r="A3">
        <v>1</v>
      </c>
      <c r="B3" t="s">
        <v>31</v>
      </c>
      <c r="C3" t="s">
        <v>1364</v>
      </c>
      <c r="D3" t="s">
        <v>1370</v>
      </c>
    </row>
    <row r="4" spans="1:4">
      <c r="A4">
        <v>1</v>
      </c>
      <c r="B4" t="s">
        <v>31</v>
      </c>
      <c r="C4" t="s">
        <v>1365</v>
      </c>
      <c r="D4" t="s">
        <v>1370</v>
      </c>
    </row>
    <row r="5" spans="1:4">
      <c r="A5">
        <v>1</v>
      </c>
      <c r="B5" t="s">
        <v>31</v>
      </c>
      <c r="C5" t="s">
        <v>1366</v>
      </c>
      <c r="D5" t="s">
        <v>1370</v>
      </c>
    </row>
    <row r="6" spans="1:4">
      <c r="A6">
        <v>1</v>
      </c>
      <c r="B6" t="s">
        <v>31</v>
      </c>
      <c r="C6" t="s">
        <v>1367</v>
      </c>
      <c r="D6" t="s">
        <v>1370</v>
      </c>
    </row>
    <row r="7" spans="1:4">
      <c r="A7">
        <v>1</v>
      </c>
      <c r="B7" t="s">
        <v>31</v>
      </c>
      <c r="C7" t="s">
        <v>1368</v>
      </c>
      <c r="D7" t="s">
        <v>1370</v>
      </c>
    </row>
    <row r="8" spans="1:4">
      <c r="A8">
        <v>1</v>
      </c>
      <c r="B8" t="s">
        <v>31</v>
      </c>
      <c r="C8" t="s">
        <v>1369</v>
      </c>
      <c r="D8" t="s">
        <v>1370</v>
      </c>
    </row>
    <row r="9" spans="1:4">
      <c r="A9">
        <v>2</v>
      </c>
      <c r="B9" t="s">
        <v>32</v>
      </c>
      <c r="C9" t="s">
        <v>1363</v>
      </c>
      <c r="D9" t="s">
        <v>1370</v>
      </c>
    </row>
    <row r="10" spans="1:4">
      <c r="A10">
        <v>2</v>
      </c>
      <c r="B10" t="s">
        <v>32</v>
      </c>
      <c r="C10" t="s">
        <v>1364</v>
      </c>
      <c r="D10" t="s">
        <v>1370</v>
      </c>
    </row>
    <row r="11" spans="1:4">
      <c r="A11">
        <v>2</v>
      </c>
      <c r="B11" t="s">
        <v>32</v>
      </c>
      <c r="C11" t="s">
        <v>1365</v>
      </c>
      <c r="D11" t="s">
        <v>1370</v>
      </c>
    </row>
    <row r="12" spans="1:4">
      <c r="A12">
        <v>2</v>
      </c>
      <c r="B12" t="s">
        <v>32</v>
      </c>
      <c r="C12" t="s">
        <v>1366</v>
      </c>
      <c r="D12" t="s">
        <v>1370</v>
      </c>
    </row>
    <row r="13" spans="1:4">
      <c r="A13">
        <v>2</v>
      </c>
      <c r="B13" t="s">
        <v>32</v>
      </c>
      <c r="C13" t="s">
        <v>1367</v>
      </c>
      <c r="D13" t="s">
        <v>1370</v>
      </c>
    </row>
    <row r="14" spans="1:4">
      <c r="A14">
        <v>2</v>
      </c>
      <c r="B14" t="s">
        <v>32</v>
      </c>
      <c r="C14" t="s">
        <v>1368</v>
      </c>
      <c r="D14" t="s">
        <v>1370</v>
      </c>
    </row>
    <row r="15" spans="1:4">
      <c r="A15">
        <v>2</v>
      </c>
      <c r="B15" t="s">
        <v>32</v>
      </c>
      <c r="C15" t="s">
        <v>1369</v>
      </c>
      <c r="D15" t="s">
        <v>1370</v>
      </c>
    </row>
    <row r="16" spans="1:4">
      <c r="A16">
        <v>3</v>
      </c>
      <c r="B16" t="s">
        <v>33</v>
      </c>
      <c r="C16" t="s">
        <v>1363</v>
      </c>
      <c r="D16" t="s">
        <v>1370</v>
      </c>
    </row>
    <row r="17" spans="1:4">
      <c r="A17">
        <v>3</v>
      </c>
      <c r="B17" t="s">
        <v>33</v>
      </c>
      <c r="C17" t="s">
        <v>1364</v>
      </c>
      <c r="D17" t="s">
        <v>1370</v>
      </c>
    </row>
    <row r="18" spans="1:4">
      <c r="A18">
        <v>3</v>
      </c>
      <c r="B18" t="s">
        <v>33</v>
      </c>
      <c r="C18" t="s">
        <v>1365</v>
      </c>
      <c r="D18" t="s">
        <v>1370</v>
      </c>
    </row>
    <row r="19" spans="1:4">
      <c r="A19">
        <v>3</v>
      </c>
      <c r="B19" t="s">
        <v>33</v>
      </c>
      <c r="C19" t="s">
        <v>1366</v>
      </c>
      <c r="D19" t="s">
        <v>1370</v>
      </c>
    </row>
    <row r="20" spans="1:4">
      <c r="A20">
        <v>3</v>
      </c>
      <c r="B20" t="s">
        <v>33</v>
      </c>
      <c r="C20" t="s">
        <v>1367</v>
      </c>
      <c r="D20" t="s">
        <v>1370</v>
      </c>
    </row>
    <row r="21" spans="1:4">
      <c r="A21">
        <v>3</v>
      </c>
      <c r="B21" t="s">
        <v>33</v>
      </c>
      <c r="C21" t="s">
        <v>1368</v>
      </c>
      <c r="D21" t="s">
        <v>1370</v>
      </c>
    </row>
    <row r="22" spans="1:4">
      <c r="A22">
        <v>3</v>
      </c>
      <c r="B22" t="s">
        <v>33</v>
      </c>
      <c r="C22" t="s">
        <v>1369</v>
      </c>
      <c r="D22" t="s">
        <v>1370</v>
      </c>
    </row>
    <row r="23" spans="1:4">
      <c r="A23">
        <v>4</v>
      </c>
      <c r="B23" t="s">
        <v>34</v>
      </c>
      <c r="C23" t="s">
        <v>1363</v>
      </c>
      <c r="D23" t="s">
        <v>1370</v>
      </c>
    </row>
    <row r="24" spans="1:4">
      <c r="A24">
        <v>4</v>
      </c>
      <c r="B24" t="s">
        <v>34</v>
      </c>
      <c r="C24" t="s">
        <v>1364</v>
      </c>
      <c r="D24" t="s">
        <v>1370</v>
      </c>
    </row>
    <row r="25" spans="1:4">
      <c r="A25">
        <v>4</v>
      </c>
      <c r="B25" t="s">
        <v>34</v>
      </c>
      <c r="C25" t="s">
        <v>1365</v>
      </c>
      <c r="D25" t="s">
        <v>1370</v>
      </c>
    </row>
    <row r="26" spans="1:4">
      <c r="A26">
        <v>4</v>
      </c>
      <c r="B26" t="s">
        <v>34</v>
      </c>
      <c r="C26" t="s">
        <v>1366</v>
      </c>
      <c r="D26" t="s">
        <v>1370</v>
      </c>
    </row>
    <row r="27" spans="1:4">
      <c r="A27">
        <v>4</v>
      </c>
      <c r="B27" t="s">
        <v>34</v>
      </c>
      <c r="C27" t="s">
        <v>1367</v>
      </c>
      <c r="D27" t="s">
        <v>1370</v>
      </c>
    </row>
    <row r="28" spans="1:4">
      <c r="A28">
        <v>4</v>
      </c>
      <c r="B28" t="s">
        <v>34</v>
      </c>
      <c r="C28" t="s">
        <v>1368</v>
      </c>
      <c r="D28" t="s">
        <v>1370</v>
      </c>
    </row>
    <row r="29" spans="1:4">
      <c r="A29">
        <v>4</v>
      </c>
      <c r="B29" t="s">
        <v>34</v>
      </c>
      <c r="C29" t="s">
        <v>1369</v>
      </c>
      <c r="D29" t="s">
        <v>1370</v>
      </c>
    </row>
    <row r="30" spans="1:4">
      <c r="A30">
        <v>5</v>
      </c>
      <c r="B30" t="s">
        <v>35</v>
      </c>
      <c r="C30" t="s">
        <v>1363</v>
      </c>
      <c r="D30" t="s">
        <v>1370</v>
      </c>
    </row>
    <row r="31" spans="1:4">
      <c r="A31">
        <v>5</v>
      </c>
      <c r="B31" t="s">
        <v>35</v>
      </c>
      <c r="C31" t="s">
        <v>1364</v>
      </c>
      <c r="D31" t="s">
        <v>1370</v>
      </c>
    </row>
    <row r="32" spans="1:4">
      <c r="A32">
        <v>5</v>
      </c>
      <c r="B32" t="s">
        <v>35</v>
      </c>
      <c r="C32" t="s">
        <v>1365</v>
      </c>
      <c r="D32" t="s">
        <v>1370</v>
      </c>
    </row>
    <row r="33" spans="1:4">
      <c r="A33">
        <v>5</v>
      </c>
      <c r="B33" t="s">
        <v>35</v>
      </c>
      <c r="C33" t="s">
        <v>1366</v>
      </c>
      <c r="D33" t="s">
        <v>1370</v>
      </c>
    </row>
    <row r="34" spans="1:4">
      <c r="A34">
        <v>5</v>
      </c>
      <c r="B34" t="s">
        <v>35</v>
      </c>
      <c r="C34" t="s">
        <v>1367</v>
      </c>
      <c r="D34" t="s">
        <v>1370</v>
      </c>
    </row>
    <row r="35" spans="1:4">
      <c r="A35">
        <v>5</v>
      </c>
      <c r="B35" t="s">
        <v>35</v>
      </c>
      <c r="C35" t="s">
        <v>1368</v>
      </c>
      <c r="D35" t="s">
        <v>1370</v>
      </c>
    </row>
    <row r="36" spans="1:4">
      <c r="A36">
        <v>5</v>
      </c>
      <c r="B36" t="s">
        <v>35</v>
      </c>
      <c r="C36" t="s">
        <v>1369</v>
      </c>
      <c r="D36" t="s">
        <v>1370</v>
      </c>
    </row>
    <row r="37" spans="1:4">
      <c r="A37">
        <v>6</v>
      </c>
      <c r="B37" t="s">
        <v>36</v>
      </c>
      <c r="C37" t="s">
        <v>1363</v>
      </c>
      <c r="D37" t="s">
        <v>1370</v>
      </c>
    </row>
    <row r="38" spans="1:4">
      <c r="A38">
        <v>6</v>
      </c>
      <c r="B38" t="s">
        <v>36</v>
      </c>
      <c r="C38" t="s">
        <v>1364</v>
      </c>
      <c r="D38" t="s">
        <v>1370</v>
      </c>
    </row>
    <row r="39" spans="1:4">
      <c r="A39">
        <v>6</v>
      </c>
      <c r="B39" t="s">
        <v>36</v>
      </c>
      <c r="C39" t="s">
        <v>1365</v>
      </c>
      <c r="D39" t="s">
        <v>1370</v>
      </c>
    </row>
    <row r="40" spans="1:4">
      <c r="A40">
        <v>6</v>
      </c>
      <c r="B40" t="s">
        <v>36</v>
      </c>
      <c r="C40" t="s">
        <v>1366</v>
      </c>
      <c r="D40" t="s">
        <v>1370</v>
      </c>
    </row>
    <row r="41" spans="1:4">
      <c r="A41">
        <v>6</v>
      </c>
      <c r="B41" t="s">
        <v>36</v>
      </c>
      <c r="C41" t="s">
        <v>1367</v>
      </c>
      <c r="D41" t="s">
        <v>1370</v>
      </c>
    </row>
    <row r="42" spans="1:4">
      <c r="A42">
        <v>6</v>
      </c>
      <c r="B42" t="s">
        <v>36</v>
      </c>
      <c r="C42" t="s">
        <v>1368</v>
      </c>
      <c r="D42" t="s">
        <v>1370</v>
      </c>
    </row>
    <row r="43" spans="1:4">
      <c r="A43">
        <v>6</v>
      </c>
      <c r="B43" t="s">
        <v>36</v>
      </c>
      <c r="C43" t="s">
        <v>1369</v>
      </c>
      <c r="D43" t="s">
        <v>1370</v>
      </c>
    </row>
    <row r="44" spans="1:4">
      <c r="A44">
        <v>7</v>
      </c>
      <c r="B44" t="s">
        <v>37</v>
      </c>
      <c r="C44" t="s">
        <v>1363</v>
      </c>
      <c r="D44" t="s">
        <v>1370</v>
      </c>
    </row>
    <row r="45" spans="1:4">
      <c r="A45">
        <v>7</v>
      </c>
      <c r="B45" t="s">
        <v>37</v>
      </c>
      <c r="C45" t="s">
        <v>1364</v>
      </c>
      <c r="D45" t="s">
        <v>1370</v>
      </c>
    </row>
    <row r="46" spans="1:4">
      <c r="A46">
        <v>7</v>
      </c>
      <c r="B46" t="s">
        <v>37</v>
      </c>
      <c r="C46" t="s">
        <v>1365</v>
      </c>
      <c r="D46" t="s">
        <v>1370</v>
      </c>
    </row>
    <row r="47" spans="1:4">
      <c r="A47">
        <v>7</v>
      </c>
      <c r="B47" t="s">
        <v>37</v>
      </c>
      <c r="C47" t="s">
        <v>1366</v>
      </c>
      <c r="D47" t="s">
        <v>1370</v>
      </c>
    </row>
    <row r="48" spans="1:4">
      <c r="A48">
        <v>7</v>
      </c>
      <c r="B48" t="s">
        <v>37</v>
      </c>
      <c r="C48" t="s">
        <v>1367</v>
      </c>
      <c r="D48" t="s">
        <v>1370</v>
      </c>
    </row>
    <row r="49" spans="1:4">
      <c r="A49">
        <v>7</v>
      </c>
      <c r="B49" t="s">
        <v>37</v>
      </c>
      <c r="C49" t="s">
        <v>1368</v>
      </c>
      <c r="D49" t="s">
        <v>1370</v>
      </c>
    </row>
    <row r="50" spans="1:4">
      <c r="A50">
        <v>7</v>
      </c>
      <c r="B50" t="s">
        <v>37</v>
      </c>
      <c r="C50" t="s">
        <v>1369</v>
      </c>
      <c r="D50" t="s">
        <v>1370</v>
      </c>
    </row>
    <row r="51" spans="1:4">
      <c r="A51">
        <v>8</v>
      </c>
      <c r="B51" t="s">
        <v>38</v>
      </c>
      <c r="C51" t="s">
        <v>1363</v>
      </c>
      <c r="D51" t="s">
        <v>1370</v>
      </c>
    </row>
    <row r="52" spans="1:4">
      <c r="A52">
        <v>8</v>
      </c>
      <c r="B52" t="s">
        <v>38</v>
      </c>
      <c r="C52" t="s">
        <v>1364</v>
      </c>
      <c r="D52" t="s">
        <v>1370</v>
      </c>
    </row>
    <row r="53" spans="1:4">
      <c r="A53">
        <v>8</v>
      </c>
      <c r="B53" t="s">
        <v>38</v>
      </c>
      <c r="C53" t="s">
        <v>1365</v>
      </c>
      <c r="D53" t="s">
        <v>1370</v>
      </c>
    </row>
    <row r="54" spans="1:4">
      <c r="A54">
        <v>8</v>
      </c>
      <c r="B54" t="s">
        <v>38</v>
      </c>
      <c r="C54" t="s">
        <v>1366</v>
      </c>
      <c r="D54" t="s">
        <v>1370</v>
      </c>
    </row>
    <row r="55" spans="1:4">
      <c r="A55">
        <v>8</v>
      </c>
      <c r="B55" t="s">
        <v>38</v>
      </c>
      <c r="C55" t="s">
        <v>1367</v>
      </c>
      <c r="D55" t="s">
        <v>1370</v>
      </c>
    </row>
    <row r="56" spans="1:4">
      <c r="A56">
        <v>8</v>
      </c>
      <c r="B56" t="s">
        <v>38</v>
      </c>
      <c r="C56" t="s">
        <v>1368</v>
      </c>
      <c r="D56" t="s">
        <v>1370</v>
      </c>
    </row>
    <row r="57" spans="1:4">
      <c r="A57">
        <v>8</v>
      </c>
      <c r="B57" t="s">
        <v>38</v>
      </c>
      <c r="C57" t="s">
        <v>1369</v>
      </c>
      <c r="D57" t="s">
        <v>1370</v>
      </c>
    </row>
    <row r="58" spans="1:4">
      <c r="A58">
        <v>9</v>
      </c>
      <c r="B58" t="s">
        <v>39</v>
      </c>
      <c r="C58" t="s">
        <v>1363</v>
      </c>
      <c r="D58" t="s">
        <v>1370</v>
      </c>
    </row>
    <row r="59" spans="1:4">
      <c r="A59">
        <v>9</v>
      </c>
      <c r="B59" t="s">
        <v>39</v>
      </c>
      <c r="C59" t="s">
        <v>1364</v>
      </c>
      <c r="D59" t="s">
        <v>1370</v>
      </c>
    </row>
    <row r="60" spans="1:4">
      <c r="A60">
        <v>9</v>
      </c>
      <c r="B60" t="s">
        <v>39</v>
      </c>
      <c r="C60" t="s">
        <v>1365</v>
      </c>
      <c r="D60" t="s">
        <v>1370</v>
      </c>
    </row>
    <row r="61" spans="1:4">
      <c r="A61">
        <v>9</v>
      </c>
      <c r="B61" t="s">
        <v>39</v>
      </c>
      <c r="C61" t="s">
        <v>1366</v>
      </c>
      <c r="D61" t="s">
        <v>1370</v>
      </c>
    </row>
    <row r="62" spans="1:4">
      <c r="A62">
        <v>9</v>
      </c>
      <c r="B62" t="s">
        <v>39</v>
      </c>
      <c r="C62" t="s">
        <v>1367</v>
      </c>
      <c r="D62" t="s">
        <v>1370</v>
      </c>
    </row>
    <row r="63" spans="1:4">
      <c r="A63">
        <v>9</v>
      </c>
      <c r="B63" t="s">
        <v>39</v>
      </c>
      <c r="C63" t="s">
        <v>1368</v>
      </c>
      <c r="D63" t="s">
        <v>1370</v>
      </c>
    </row>
    <row r="64" spans="1:4">
      <c r="A64">
        <v>9</v>
      </c>
      <c r="B64" t="s">
        <v>39</v>
      </c>
      <c r="C64" t="s">
        <v>1369</v>
      </c>
      <c r="D64" t="s">
        <v>1370</v>
      </c>
    </row>
    <row r="65" spans="1:4">
      <c r="A65">
        <v>10</v>
      </c>
      <c r="B65" t="s">
        <v>40</v>
      </c>
      <c r="C65" t="s">
        <v>1363</v>
      </c>
      <c r="D65" t="s">
        <v>1370</v>
      </c>
    </row>
    <row r="66" spans="1:4">
      <c r="A66">
        <v>10</v>
      </c>
      <c r="B66" t="s">
        <v>40</v>
      </c>
      <c r="C66" t="s">
        <v>1364</v>
      </c>
      <c r="D66" t="s">
        <v>1370</v>
      </c>
    </row>
    <row r="67" spans="1:4">
      <c r="A67">
        <v>10</v>
      </c>
      <c r="B67" t="s">
        <v>40</v>
      </c>
      <c r="C67" t="s">
        <v>1365</v>
      </c>
      <c r="D67" t="s">
        <v>1370</v>
      </c>
    </row>
    <row r="68" spans="1:4">
      <c r="A68">
        <v>10</v>
      </c>
      <c r="B68" t="s">
        <v>40</v>
      </c>
      <c r="C68" t="s">
        <v>1366</v>
      </c>
      <c r="D68" t="s">
        <v>1370</v>
      </c>
    </row>
    <row r="69" spans="1:4">
      <c r="A69">
        <v>10</v>
      </c>
      <c r="B69" t="s">
        <v>40</v>
      </c>
      <c r="C69" t="s">
        <v>1367</v>
      </c>
      <c r="D69" t="s">
        <v>1370</v>
      </c>
    </row>
    <row r="70" spans="1:4">
      <c r="A70">
        <v>10</v>
      </c>
      <c r="B70" t="s">
        <v>40</v>
      </c>
      <c r="C70" t="s">
        <v>1368</v>
      </c>
      <c r="D70" t="s">
        <v>1370</v>
      </c>
    </row>
    <row r="71" spans="1:4">
      <c r="A71">
        <v>10</v>
      </c>
      <c r="B71" t="s">
        <v>40</v>
      </c>
      <c r="C71" t="s">
        <v>1369</v>
      </c>
      <c r="D71" t="s">
        <v>1370</v>
      </c>
    </row>
    <row r="72" spans="1:4">
      <c r="A72">
        <v>11</v>
      </c>
      <c r="B72" t="s">
        <v>41</v>
      </c>
      <c r="C72" t="s">
        <v>1363</v>
      </c>
      <c r="D72" t="s">
        <v>1370</v>
      </c>
    </row>
    <row r="73" spans="1:4">
      <c r="A73">
        <v>11</v>
      </c>
      <c r="B73" t="s">
        <v>41</v>
      </c>
      <c r="C73" t="s">
        <v>1364</v>
      </c>
      <c r="D73" t="s">
        <v>1370</v>
      </c>
    </row>
    <row r="74" spans="1:4">
      <c r="A74">
        <v>11</v>
      </c>
      <c r="B74" t="s">
        <v>41</v>
      </c>
      <c r="C74" t="s">
        <v>1365</v>
      </c>
      <c r="D74" t="s">
        <v>1370</v>
      </c>
    </row>
    <row r="75" spans="1:4">
      <c r="A75">
        <v>11</v>
      </c>
      <c r="B75" t="s">
        <v>41</v>
      </c>
      <c r="C75" t="s">
        <v>1366</v>
      </c>
      <c r="D75" t="s">
        <v>1370</v>
      </c>
    </row>
    <row r="76" spans="1:4">
      <c r="A76">
        <v>11</v>
      </c>
      <c r="B76" t="s">
        <v>41</v>
      </c>
      <c r="C76" t="s">
        <v>1367</v>
      </c>
      <c r="D76" t="s">
        <v>1370</v>
      </c>
    </row>
    <row r="77" spans="1:4">
      <c r="A77">
        <v>11</v>
      </c>
      <c r="B77" t="s">
        <v>41</v>
      </c>
      <c r="C77" t="s">
        <v>1368</v>
      </c>
      <c r="D77" t="s">
        <v>1370</v>
      </c>
    </row>
    <row r="78" spans="1:4">
      <c r="A78">
        <v>11</v>
      </c>
      <c r="B78" t="s">
        <v>41</v>
      </c>
      <c r="C78" t="s">
        <v>1369</v>
      </c>
      <c r="D78" t="s">
        <v>1370</v>
      </c>
    </row>
    <row r="79" spans="1:4">
      <c r="A79">
        <v>12</v>
      </c>
      <c r="B79" t="s">
        <v>42</v>
      </c>
      <c r="C79" t="s">
        <v>1363</v>
      </c>
      <c r="D79" t="s">
        <v>1370</v>
      </c>
    </row>
    <row r="80" spans="1:4">
      <c r="A80">
        <v>12</v>
      </c>
      <c r="B80" t="s">
        <v>42</v>
      </c>
      <c r="C80" t="s">
        <v>1364</v>
      </c>
      <c r="D80" t="s">
        <v>1370</v>
      </c>
    </row>
    <row r="81" spans="1:4">
      <c r="A81">
        <v>12</v>
      </c>
      <c r="B81" t="s">
        <v>42</v>
      </c>
      <c r="C81" t="s">
        <v>1365</v>
      </c>
      <c r="D81" t="s">
        <v>1370</v>
      </c>
    </row>
    <row r="82" spans="1:4">
      <c r="A82">
        <v>12</v>
      </c>
      <c r="B82" t="s">
        <v>42</v>
      </c>
      <c r="C82" t="s">
        <v>1366</v>
      </c>
      <c r="D82" t="s">
        <v>1370</v>
      </c>
    </row>
    <row r="83" spans="1:4">
      <c r="A83">
        <v>12</v>
      </c>
      <c r="B83" t="s">
        <v>42</v>
      </c>
      <c r="C83" t="s">
        <v>1367</v>
      </c>
      <c r="D83" t="s">
        <v>1370</v>
      </c>
    </row>
    <row r="84" spans="1:4">
      <c r="A84">
        <v>12</v>
      </c>
      <c r="B84" t="s">
        <v>42</v>
      </c>
      <c r="C84" t="s">
        <v>1368</v>
      </c>
      <c r="D84" t="s">
        <v>1370</v>
      </c>
    </row>
    <row r="85" spans="1:4">
      <c r="A85">
        <v>12</v>
      </c>
      <c r="B85" t="s">
        <v>42</v>
      </c>
      <c r="C85" t="s">
        <v>1369</v>
      </c>
      <c r="D85" t="s">
        <v>1370</v>
      </c>
    </row>
    <row r="86" spans="1:4">
      <c r="A86">
        <v>13</v>
      </c>
      <c r="B86" t="s">
        <v>43</v>
      </c>
      <c r="C86" t="s">
        <v>1363</v>
      </c>
      <c r="D86" t="s">
        <v>1370</v>
      </c>
    </row>
    <row r="87" spans="1:4">
      <c r="A87">
        <v>13</v>
      </c>
      <c r="B87" t="s">
        <v>43</v>
      </c>
      <c r="C87" t="s">
        <v>1364</v>
      </c>
      <c r="D87" t="s">
        <v>1370</v>
      </c>
    </row>
    <row r="88" spans="1:4">
      <c r="A88">
        <v>13</v>
      </c>
      <c r="B88" t="s">
        <v>43</v>
      </c>
      <c r="C88" t="s">
        <v>1365</v>
      </c>
      <c r="D88" t="s">
        <v>1370</v>
      </c>
    </row>
    <row r="89" spans="1:4">
      <c r="A89">
        <v>13</v>
      </c>
      <c r="B89" t="s">
        <v>43</v>
      </c>
      <c r="C89" t="s">
        <v>1366</v>
      </c>
      <c r="D89" t="s">
        <v>1370</v>
      </c>
    </row>
    <row r="90" spans="1:4">
      <c r="A90">
        <v>13</v>
      </c>
      <c r="B90" t="s">
        <v>43</v>
      </c>
      <c r="C90" t="s">
        <v>1367</v>
      </c>
      <c r="D90" t="s">
        <v>1370</v>
      </c>
    </row>
    <row r="91" spans="1:4">
      <c r="A91">
        <v>13</v>
      </c>
      <c r="B91" t="s">
        <v>43</v>
      </c>
      <c r="C91" t="s">
        <v>1368</v>
      </c>
      <c r="D91" t="s">
        <v>1370</v>
      </c>
    </row>
    <row r="92" spans="1:4">
      <c r="A92">
        <v>13</v>
      </c>
      <c r="B92" t="s">
        <v>43</v>
      </c>
      <c r="C92" t="s">
        <v>1369</v>
      </c>
      <c r="D92" t="s">
        <v>1370</v>
      </c>
    </row>
    <row r="93" spans="1:4">
      <c r="A93">
        <v>14</v>
      </c>
      <c r="B93" t="s">
        <v>44</v>
      </c>
      <c r="C93" t="s">
        <v>1363</v>
      </c>
      <c r="D93" t="s">
        <v>1370</v>
      </c>
    </row>
    <row r="94" spans="1:4">
      <c r="A94">
        <v>14</v>
      </c>
      <c r="B94" t="s">
        <v>44</v>
      </c>
      <c r="C94" t="s">
        <v>1364</v>
      </c>
      <c r="D94" t="s">
        <v>1370</v>
      </c>
    </row>
    <row r="95" spans="1:4">
      <c r="A95">
        <v>14</v>
      </c>
      <c r="B95" t="s">
        <v>44</v>
      </c>
      <c r="C95" t="s">
        <v>1365</v>
      </c>
      <c r="D95" t="s">
        <v>1370</v>
      </c>
    </row>
    <row r="96" spans="1:4">
      <c r="A96">
        <v>14</v>
      </c>
      <c r="B96" t="s">
        <v>44</v>
      </c>
      <c r="C96" t="s">
        <v>1366</v>
      </c>
      <c r="D96" t="s">
        <v>1370</v>
      </c>
    </row>
    <row r="97" spans="1:4">
      <c r="A97">
        <v>14</v>
      </c>
      <c r="B97" t="s">
        <v>44</v>
      </c>
      <c r="C97" t="s">
        <v>1367</v>
      </c>
      <c r="D97" t="s">
        <v>1370</v>
      </c>
    </row>
    <row r="98" spans="1:4">
      <c r="A98">
        <v>14</v>
      </c>
      <c r="B98" t="s">
        <v>44</v>
      </c>
      <c r="C98" t="s">
        <v>1368</v>
      </c>
      <c r="D98" t="s">
        <v>1370</v>
      </c>
    </row>
    <row r="99" spans="1:4">
      <c r="A99">
        <v>14</v>
      </c>
      <c r="B99" t="s">
        <v>44</v>
      </c>
      <c r="C99" t="s">
        <v>1369</v>
      </c>
      <c r="D99" t="s">
        <v>1370</v>
      </c>
    </row>
    <row r="100" spans="1:4">
      <c r="A100">
        <v>15</v>
      </c>
      <c r="B100" t="s">
        <v>45</v>
      </c>
      <c r="C100" t="s">
        <v>1363</v>
      </c>
      <c r="D100" t="s">
        <v>1370</v>
      </c>
    </row>
    <row r="101" spans="1:4">
      <c r="A101">
        <v>15</v>
      </c>
      <c r="B101" t="s">
        <v>45</v>
      </c>
      <c r="C101" t="s">
        <v>1364</v>
      </c>
      <c r="D101" t="s">
        <v>1370</v>
      </c>
    </row>
    <row r="102" spans="1:4">
      <c r="A102">
        <v>15</v>
      </c>
      <c r="B102" t="s">
        <v>45</v>
      </c>
      <c r="C102" t="s">
        <v>1365</v>
      </c>
      <c r="D102" t="s">
        <v>1370</v>
      </c>
    </row>
    <row r="103" spans="1:4">
      <c r="A103">
        <v>15</v>
      </c>
      <c r="B103" t="s">
        <v>45</v>
      </c>
      <c r="C103" t="s">
        <v>1366</v>
      </c>
      <c r="D103" t="s">
        <v>1370</v>
      </c>
    </row>
    <row r="104" spans="1:4">
      <c r="A104">
        <v>15</v>
      </c>
      <c r="B104" t="s">
        <v>45</v>
      </c>
      <c r="C104" t="s">
        <v>1367</v>
      </c>
      <c r="D104" t="s">
        <v>1370</v>
      </c>
    </row>
    <row r="105" spans="1:4">
      <c r="A105">
        <v>15</v>
      </c>
      <c r="B105" t="s">
        <v>45</v>
      </c>
      <c r="C105" t="s">
        <v>1368</v>
      </c>
      <c r="D105" t="s">
        <v>1370</v>
      </c>
    </row>
    <row r="106" spans="1:4">
      <c r="A106">
        <v>15</v>
      </c>
      <c r="B106" t="s">
        <v>45</v>
      </c>
      <c r="C106" t="s">
        <v>1369</v>
      </c>
      <c r="D106" t="s">
        <v>1370</v>
      </c>
    </row>
    <row r="107" spans="1:4">
      <c r="A107">
        <v>16</v>
      </c>
      <c r="B107" t="s">
        <v>46</v>
      </c>
      <c r="C107" t="s">
        <v>1363</v>
      </c>
      <c r="D107" t="s">
        <v>1370</v>
      </c>
    </row>
    <row r="108" spans="1:4">
      <c r="A108">
        <v>16</v>
      </c>
      <c r="B108" t="s">
        <v>46</v>
      </c>
      <c r="C108" t="s">
        <v>1364</v>
      </c>
      <c r="D108" t="s">
        <v>1370</v>
      </c>
    </row>
    <row r="109" spans="1:4">
      <c r="A109">
        <v>16</v>
      </c>
      <c r="B109" t="s">
        <v>46</v>
      </c>
      <c r="C109" t="s">
        <v>1365</v>
      </c>
      <c r="D109" t="s">
        <v>1370</v>
      </c>
    </row>
    <row r="110" spans="1:4">
      <c r="A110">
        <v>16</v>
      </c>
      <c r="B110" t="s">
        <v>46</v>
      </c>
      <c r="C110" t="s">
        <v>1366</v>
      </c>
      <c r="D110" t="s">
        <v>1370</v>
      </c>
    </row>
    <row r="111" spans="1:4">
      <c r="A111">
        <v>16</v>
      </c>
      <c r="B111" t="s">
        <v>46</v>
      </c>
      <c r="C111" t="s">
        <v>1367</v>
      </c>
      <c r="D111" t="s">
        <v>1370</v>
      </c>
    </row>
    <row r="112" spans="1:4">
      <c r="A112">
        <v>16</v>
      </c>
      <c r="B112" t="s">
        <v>46</v>
      </c>
      <c r="C112" t="s">
        <v>1368</v>
      </c>
      <c r="D112" t="s">
        <v>1370</v>
      </c>
    </row>
    <row r="113" spans="1:4">
      <c r="A113">
        <v>16</v>
      </c>
      <c r="B113" t="s">
        <v>46</v>
      </c>
      <c r="C113" t="s">
        <v>1369</v>
      </c>
      <c r="D113" t="s">
        <v>1370</v>
      </c>
    </row>
    <row r="114" spans="1:4">
      <c r="A114">
        <v>17</v>
      </c>
      <c r="B114" t="s">
        <v>47</v>
      </c>
      <c r="C114" t="s">
        <v>1363</v>
      </c>
      <c r="D114" t="s">
        <v>1370</v>
      </c>
    </row>
    <row r="115" spans="1:4">
      <c r="A115">
        <v>17</v>
      </c>
      <c r="B115" t="s">
        <v>47</v>
      </c>
      <c r="C115" t="s">
        <v>1364</v>
      </c>
      <c r="D115" t="s">
        <v>1370</v>
      </c>
    </row>
    <row r="116" spans="1:4">
      <c r="A116">
        <v>17</v>
      </c>
      <c r="B116" t="s">
        <v>47</v>
      </c>
      <c r="C116" t="s">
        <v>1365</v>
      </c>
      <c r="D116" t="s">
        <v>1370</v>
      </c>
    </row>
    <row r="117" spans="1:4">
      <c r="A117">
        <v>17</v>
      </c>
      <c r="B117" t="s">
        <v>47</v>
      </c>
      <c r="C117" t="s">
        <v>1366</v>
      </c>
      <c r="D117" t="s">
        <v>1370</v>
      </c>
    </row>
    <row r="118" spans="1:4">
      <c r="A118">
        <v>17</v>
      </c>
      <c r="B118" t="s">
        <v>47</v>
      </c>
      <c r="C118" t="s">
        <v>1367</v>
      </c>
      <c r="D118" t="s">
        <v>1370</v>
      </c>
    </row>
    <row r="119" spans="1:4">
      <c r="A119">
        <v>17</v>
      </c>
      <c r="B119" t="s">
        <v>47</v>
      </c>
      <c r="C119" t="s">
        <v>1368</v>
      </c>
      <c r="D119" t="s">
        <v>1370</v>
      </c>
    </row>
    <row r="120" spans="1:4">
      <c r="A120">
        <v>17</v>
      </c>
      <c r="B120" t="s">
        <v>47</v>
      </c>
      <c r="C120" t="s">
        <v>1369</v>
      </c>
      <c r="D120" t="s">
        <v>1370</v>
      </c>
    </row>
    <row r="121" spans="1:4">
      <c r="A121">
        <v>18</v>
      </c>
      <c r="B121" t="s">
        <v>48</v>
      </c>
      <c r="C121" t="s">
        <v>1363</v>
      </c>
      <c r="D121" t="s">
        <v>1370</v>
      </c>
    </row>
    <row r="122" spans="1:4">
      <c r="A122">
        <v>18</v>
      </c>
      <c r="B122" t="s">
        <v>48</v>
      </c>
      <c r="C122" t="s">
        <v>1364</v>
      </c>
      <c r="D122" t="s">
        <v>1370</v>
      </c>
    </row>
    <row r="123" spans="1:4">
      <c r="A123">
        <v>18</v>
      </c>
      <c r="B123" t="s">
        <v>48</v>
      </c>
      <c r="C123" t="s">
        <v>1365</v>
      </c>
      <c r="D123" t="s">
        <v>1370</v>
      </c>
    </row>
    <row r="124" spans="1:4">
      <c r="A124">
        <v>18</v>
      </c>
      <c r="B124" t="s">
        <v>48</v>
      </c>
      <c r="C124" t="s">
        <v>1366</v>
      </c>
      <c r="D124" t="s">
        <v>1370</v>
      </c>
    </row>
    <row r="125" spans="1:4">
      <c r="A125">
        <v>18</v>
      </c>
      <c r="B125" t="s">
        <v>48</v>
      </c>
      <c r="C125" t="s">
        <v>1367</v>
      </c>
      <c r="D125" t="s">
        <v>1370</v>
      </c>
    </row>
    <row r="126" spans="1:4">
      <c r="A126">
        <v>18</v>
      </c>
      <c r="B126" t="s">
        <v>48</v>
      </c>
      <c r="C126" t="s">
        <v>1368</v>
      </c>
      <c r="D126" t="s">
        <v>1370</v>
      </c>
    </row>
    <row r="127" spans="1:4">
      <c r="A127">
        <v>18</v>
      </c>
      <c r="B127" t="s">
        <v>48</v>
      </c>
      <c r="C127" t="s">
        <v>1369</v>
      </c>
      <c r="D127" t="s">
        <v>1370</v>
      </c>
    </row>
    <row r="128" spans="1:4">
      <c r="A128">
        <v>19</v>
      </c>
      <c r="B128" t="s">
        <v>49</v>
      </c>
      <c r="C128" t="s">
        <v>1363</v>
      </c>
      <c r="D128" t="s">
        <v>1370</v>
      </c>
    </row>
    <row r="129" spans="1:4">
      <c r="A129">
        <v>19</v>
      </c>
      <c r="B129" t="s">
        <v>49</v>
      </c>
      <c r="C129" t="s">
        <v>1364</v>
      </c>
      <c r="D129" t="s">
        <v>1370</v>
      </c>
    </row>
    <row r="130" spans="1:4">
      <c r="A130">
        <v>19</v>
      </c>
      <c r="B130" t="s">
        <v>49</v>
      </c>
      <c r="C130" t="s">
        <v>1365</v>
      </c>
      <c r="D130" t="s">
        <v>1370</v>
      </c>
    </row>
    <row r="131" spans="1:4">
      <c r="A131">
        <v>19</v>
      </c>
      <c r="B131" t="s">
        <v>49</v>
      </c>
      <c r="C131" t="s">
        <v>1366</v>
      </c>
      <c r="D131" t="s">
        <v>1370</v>
      </c>
    </row>
    <row r="132" spans="1:4">
      <c r="A132">
        <v>19</v>
      </c>
      <c r="B132" t="s">
        <v>49</v>
      </c>
      <c r="C132" t="s">
        <v>1367</v>
      </c>
      <c r="D132" t="s">
        <v>1370</v>
      </c>
    </row>
    <row r="133" spans="1:4">
      <c r="A133">
        <v>19</v>
      </c>
      <c r="B133" t="s">
        <v>49</v>
      </c>
      <c r="C133" t="s">
        <v>1368</v>
      </c>
      <c r="D133" t="s">
        <v>1370</v>
      </c>
    </row>
    <row r="134" spans="1:4">
      <c r="A134">
        <v>19</v>
      </c>
      <c r="B134" t="s">
        <v>49</v>
      </c>
      <c r="C134" t="s">
        <v>1369</v>
      </c>
      <c r="D134" t="s">
        <v>1370</v>
      </c>
    </row>
    <row r="135" spans="1:4">
      <c r="A135">
        <v>20</v>
      </c>
      <c r="B135" t="s">
        <v>50</v>
      </c>
      <c r="C135" t="s">
        <v>1363</v>
      </c>
      <c r="D135" t="s">
        <v>1370</v>
      </c>
    </row>
    <row r="136" spans="1:4">
      <c r="A136">
        <v>20</v>
      </c>
      <c r="B136" t="s">
        <v>50</v>
      </c>
      <c r="C136" t="s">
        <v>1364</v>
      </c>
      <c r="D136" t="s">
        <v>1370</v>
      </c>
    </row>
    <row r="137" spans="1:4">
      <c r="A137">
        <v>20</v>
      </c>
      <c r="B137" t="s">
        <v>50</v>
      </c>
      <c r="C137" t="s">
        <v>1365</v>
      </c>
      <c r="D137" t="s">
        <v>1370</v>
      </c>
    </row>
    <row r="138" spans="1:4">
      <c r="A138">
        <v>20</v>
      </c>
      <c r="B138" t="s">
        <v>50</v>
      </c>
      <c r="C138" t="s">
        <v>1366</v>
      </c>
      <c r="D138" t="s">
        <v>1370</v>
      </c>
    </row>
    <row r="139" spans="1:4">
      <c r="A139">
        <v>20</v>
      </c>
      <c r="B139" t="s">
        <v>50</v>
      </c>
      <c r="C139" t="s">
        <v>1367</v>
      </c>
      <c r="D139" t="s">
        <v>1370</v>
      </c>
    </row>
    <row r="140" spans="1:4">
      <c r="A140">
        <v>20</v>
      </c>
      <c r="B140" t="s">
        <v>50</v>
      </c>
      <c r="C140" t="s">
        <v>1368</v>
      </c>
      <c r="D140" t="s">
        <v>1370</v>
      </c>
    </row>
    <row r="141" spans="1:4">
      <c r="A141">
        <v>20</v>
      </c>
      <c r="B141" t="s">
        <v>50</v>
      </c>
      <c r="C141" t="s">
        <v>1369</v>
      </c>
      <c r="D141" t="s">
        <v>1370</v>
      </c>
    </row>
    <row r="142" spans="1:4">
      <c r="A142">
        <v>21</v>
      </c>
      <c r="B142" t="s">
        <v>51</v>
      </c>
      <c r="C142" t="s">
        <v>1363</v>
      </c>
      <c r="D142" t="s">
        <v>1370</v>
      </c>
    </row>
    <row r="143" spans="1:4">
      <c r="A143">
        <v>21</v>
      </c>
      <c r="B143" t="s">
        <v>51</v>
      </c>
      <c r="C143" t="s">
        <v>1364</v>
      </c>
      <c r="D143" t="s">
        <v>1370</v>
      </c>
    </row>
    <row r="144" spans="1:4">
      <c r="A144">
        <v>21</v>
      </c>
      <c r="B144" t="s">
        <v>51</v>
      </c>
      <c r="C144" t="s">
        <v>1365</v>
      </c>
      <c r="D144" t="s">
        <v>1370</v>
      </c>
    </row>
    <row r="145" spans="1:4">
      <c r="A145">
        <v>21</v>
      </c>
      <c r="B145" t="s">
        <v>51</v>
      </c>
      <c r="C145" t="s">
        <v>1366</v>
      </c>
      <c r="D145" t="s">
        <v>1370</v>
      </c>
    </row>
    <row r="146" spans="1:4">
      <c r="A146">
        <v>21</v>
      </c>
      <c r="B146" t="s">
        <v>51</v>
      </c>
      <c r="C146" t="s">
        <v>1367</v>
      </c>
      <c r="D146" t="s">
        <v>1370</v>
      </c>
    </row>
    <row r="147" spans="1:4">
      <c r="A147">
        <v>21</v>
      </c>
      <c r="B147" t="s">
        <v>51</v>
      </c>
      <c r="C147" t="s">
        <v>1368</v>
      </c>
      <c r="D147" t="s">
        <v>1370</v>
      </c>
    </row>
    <row r="148" spans="1:4">
      <c r="A148">
        <v>21</v>
      </c>
      <c r="B148" t="s">
        <v>51</v>
      </c>
      <c r="C148" t="s">
        <v>1369</v>
      </c>
      <c r="D148" t="s">
        <v>1370</v>
      </c>
    </row>
    <row r="149" spans="1:4">
      <c r="A149">
        <v>22</v>
      </c>
      <c r="B149" t="s">
        <v>52</v>
      </c>
      <c r="C149" t="s">
        <v>1363</v>
      </c>
      <c r="D149" t="s">
        <v>1370</v>
      </c>
    </row>
    <row r="150" spans="1:4">
      <c r="A150">
        <v>22</v>
      </c>
      <c r="B150" t="s">
        <v>52</v>
      </c>
      <c r="C150" t="s">
        <v>1364</v>
      </c>
      <c r="D150" t="s">
        <v>1370</v>
      </c>
    </row>
    <row r="151" spans="1:4">
      <c r="A151">
        <v>22</v>
      </c>
      <c r="B151" t="s">
        <v>52</v>
      </c>
      <c r="C151" t="s">
        <v>1365</v>
      </c>
      <c r="D151" t="s">
        <v>1370</v>
      </c>
    </row>
    <row r="152" spans="1:4">
      <c r="A152">
        <v>22</v>
      </c>
      <c r="B152" t="s">
        <v>52</v>
      </c>
      <c r="C152" t="s">
        <v>1366</v>
      </c>
      <c r="D152" t="s">
        <v>1370</v>
      </c>
    </row>
    <row r="153" spans="1:4">
      <c r="A153">
        <v>22</v>
      </c>
      <c r="B153" t="s">
        <v>52</v>
      </c>
      <c r="C153" t="s">
        <v>1367</v>
      </c>
      <c r="D153" t="s">
        <v>1370</v>
      </c>
    </row>
    <row r="154" spans="1:4">
      <c r="A154">
        <v>22</v>
      </c>
      <c r="B154" t="s">
        <v>52</v>
      </c>
      <c r="C154" t="s">
        <v>1368</v>
      </c>
      <c r="D154" t="s">
        <v>1370</v>
      </c>
    </row>
    <row r="155" spans="1:4">
      <c r="A155">
        <v>22</v>
      </c>
      <c r="B155" t="s">
        <v>52</v>
      </c>
      <c r="C155" t="s">
        <v>1369</v>
      </c>
      <c r="D155" t="s">
        <v>1370</v>
      </c>
    </row>
    <row r="156" spans="1:4">
      <c r="A156">
        <v>23</v>
      </c>
      <c r="B156" t="s">
        <v>53</v>
      </c>
      <c r="C156" t="s">
        <v>1363</v>
      </c>
      <c r="D156" t="s">
        <v>1370</v>
      </c>
    </row>
    <row r="157" spans="1:4">
      <c r="A157">
        <v>23</v>
      </c>
      <c r="B157" t="s">
        <v>53</v>
      </c>
      <c r="C157" t="s">
        <v>1364</v>
      </c>
      <c r="D157" t="s">
        <v>1370</v>
      </c>
    </row>
    <row r="158" spans="1:4">
      <c r="A158">
        <v>23</v>
      </c>
      <c r="B158" t="s">
        <v>53</v>
      </c>
      <c r="C158" t="s">
        <v>1365</v>
      </c>
      <c r="D158" t="s">
        <v>1370</v>
      </c>
    </row>
    <row r="159" spans="1:4">
      <c r="A159">
        <v>23</v>
      </c>
      <c r="B159" t="s">
        <v>53</v>
      </c>
      <c r="C159" t="s">
        <v>1366</v>
      </c>
      <c r="D159" t="s">
        <v>1370</v>
      </c>
    </row>
    <row r="160" spans="1:4">
      <c r="A160">
        <v>23</v>
      </c>
      <c r="B160" t="s">
        <v>53</v>
      </c>
      <c r="C160" t="s">
        <v>1367</v>
      </c>
      <c r="D160" t="s">
        <v>1370</v>
      </c>
    </row>
    <row r="161" spans="1:4">
      <c r="A161">
        <v>23</v>
      </c>
      <c r="B161" t="s">
        <v>53</v>
      </c>
      <c r="C161" t="s">
        <v>1368</v>
      </c>
      <c r="D161" t="s">
        <v>1370</v>
      </c>
    </row>
    <row r="162" spans="1:4">
      <c r="A162">
        <v>23</v>
      </c>
      <c r="B162" t="s">
        <v>53</v>
      </c>
      <c r="C162" t="s">
        <v>1369</v>
      </c>
      <c r="D162" t="s">
        <v>1370</v>
      </c>
    </row>
    <row r="163" spans="1:4">
      <c r="A163">
        <v>24</v>
      </c>
      <c r="B163" t="s">
        <v>54</v>
      </c>
      <c r="C163" t="s">
        <v>1363</v>
      </c>
      <c r="D163" t="s">
        <v>1370</v>
      </c>
    </row>
    <row r="164" spans="1:4">
      <c r="A164">
        <v>24</v>
      </c>
      <c r="B164" t="s">
        <v>54</v>
      </c>
      <c r="C164" t="s">
        <v>1364</v>
      </c>
      <c r="D164" t="s">
        <v>1370</v>
      </c>
    </row>
    <row r="165" spans="1:4">
      <c r="A165">
        <v>24</v>
      </c>
      <c r="B165" t="s">
        <v>54</v>
      </c>
      <c r="C165" t="s">
        <v>1365</v>
      </c>
      <c r="D165" t="s">
        <v>1370</v>
      </c>
    </row>
    <row r="166" spans="1:4">
      <c r="A166">
        <v>24</v>
      </c>
      <c r="B166" t="s">
        <v>54</v>
      </c>
      <c r="C166" t="s">
        <v>1366</v>
      </c>
      <c r="D166" t="s">
        <v>1370</v>
      </c>
    </row>
    <row r="167" spans="1:4">
      <c r="A167">
        <v>24</v>
      </c>
      <c r="B167" t="s">
        <v>54</v>
      </c>
      <c r="C167" t="s">
        <v>1367</v>
      </c>
      <c r="D167" t="s">
        <v>1370</v>
      </c>
    </row>
    <row r="168" spans="1:4">
      <c r="A168">
        <v>24</v>
      </c>
      <c r="B168" t="s">
        <v>54</v>
      </c>
      <c r="C168" t="s">
        <v>1368</v>
      </c>
      <c r="D168" t="s">
        <v>1370</v>
      </c>
    </row>
    <row r="169" spans="1:4">
      <c r="A169">
        <v>24</v>
      </c>
      <c r="B169" t="s">
        <v>54</v>
      </c>
      <c r="C169" t="s">
        <v>1369</v>
      </c>
      <c r="D169" t="s">
        <v>1370</v>
      </c>
    </row>
    <row r="170" spans="1:4">
      <c r="A170">
        <v>25</v>
      </c>
      <c r="B170" t="s">
        <v>55</v>
      </c>
      <c r="C170" t="s">
        <v>1363</v>
      </c>
      <c r="D170" t="s">
        <v>1370</v>
      </c>
    </row>
    <row r="171" spans="1:4">
      <c r="A171">
        <v>25</v>
      </c>
      <c r="B171" t="s">
        <v>55</v>
      </c>
      <c r="C171" t="s">
        <v>1364</v>
      </c>
      <c r="D171" t="s">
        <v>1370</v>
      </c>
    </row>
    <row r="172" spans="1:4">
      <c r="A172">
        <v>25</v>
      </c>
      <c r="B172" t="s">
        <v>55</v>
      </c>
      <c r="C172" t="s">
        <v>1365</v>
      </c>
      <c r="D172" t="s">
        <v>1370</v>
      </c>
    </row>
    <row r="173" spans="1:4">
      <c r="A173">
        <v>25</v>
      </c>
      <c r="B173" t="s">
        <v>55</v>
      </c>
      <c r="C173" t="s">
        <v>1366</v>
      </c>
      <c r="D173" t="s">
        <v>1370</v>
      </c>
    </row>
    <row r="174" spans="1:4">
      <c r="A174">
        <v>25</v>
      </c>
      <c r="B174" t="s">
        <v>55</v>
      </c>
      <c r="C174" t="s">
        <v>1367</v>
      </c>
      <c r="D174" t="s">
        <v>1370</v>
      </c>
    </row>
    <row r="175" spans="1:4">
      <c r="A175">
        <v>25</v>
      </c>
      <c r="B175" t="s">
        <v>55</v>
      </c>
      <c r="C175" t="s">
        <v>1368</v>
      </c>
      <c r="D175" t="s">
        <v>1370</v>
      </c>
    </row>
    <row r="176" spans="1:4">
      <c r="A176">
        <v>25</v>
      </c>
      <c r="B176" t="s">
        <v>55</v>
      </c>
      <c r="C176" t="s">
        <v>1369</v>
      </c>
      <c r="D176" t="s">
        <v>1370</v>
      </c>
    </row>
  </sheetData>
  <autoFilter ref="A1:D1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2026-09-17T02:27:17Z</dcterms:created>
  <dcterms:modified xsi:type="dcterms:W3CDTF">2026-09-17T02:27:17Z</dcterms:modified>
</cp:coreProperties>
</file>